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640" activeTab="0"/>
  </bookViews>
  <sheets>
    <sheet name="全市汇总表" sheetId="1" r:id="rId1"/>
  </sheets>
  <definedNames>
    <definedName name="_xlnm.Print_Titles" localSheetId="0">'全市汇总表'!$2:$3</definedName>
  </definedNames>
  <calcPr fullCalcOnLoad="1"/>
</workbook>
</file>

<file path=xl/sharedStrings.xml><?xml version="1.0" encoding="utf-8"?>
<sst xmlns="http://schemas.openxmlformats.org/spreadsheetml/2006/main" count="881" uniqueCount="358">
  <si>
    <t>经费
来源</t>
  </si>
  <si>
    <t>招聘
人数</t>
  </si>
  <si>
    <t>招聘单位</t>
  </si>
  <si>
    <t>职位名称</t>
  </si>
  <si>
    <t>学历（学位）</t>
  </si>
  <si>
    <t>年龄（周岁）</t>
  </si>
  <si>
    <t>其它</t>
  </si>
  <si>
    <t>招聘岗位（管理、专技、）</t>
  </si>
  <si>
    <t>专业不限</t>
  </si>
  <si>
    <t>专技</t>
  </si>
  <si>
    <t>管理</t>
  </si>
  <si>
    <t>资  格  条  件</t>
  </si>
  <si>
    <t>序号</t>
  </si>
  <si>
    <t>主管部门</t>
  </si>
  <si>
    <t>研究生：法学（0301）
本科：法学类（0301）</t>
  </si>
  <si>
    <t>研究生：财政学（020203）、金融学（020204）、会计学（120201）
本科：财政学（020201K）、金融学（020301K）、会计学（120203K）、财务管理（120204）、审计学（120207）</t>
  </si>
  <si>
    <t>研究生：建筑学（0813）、土木工程（0814）、城乡规划学（0833）
本科：土木类（0801）、建筑类（0828）、工程管理（120103）、工程造价（120105）、环境设计（130503）</t>
  </si>
  <si>
    <t>研究生：林业工程（0829）、林学（0907）
本科：林学类（0905）、林业工程类（0824）</t>
  </si>
  <si>
    <t>退役军人管理</t>
  </si>
  <si>
    <t>大专及以上</t>
  </si>
  <si>
    <t>仙女湖区人社局</t>
  </si>
  <si>
    <t>仙女湖区乡镇事业单位</t>
  </si>
  <si>
    <t>研究生：哲学（01）、政治学（0302）、中国语言文学（0501）、新闻传播学（0503）、中国史（0602）
本科：哲学类（0101）、政治学类（0302）、中国语言文学类（0501）、新闻学（050301）、历史学类（0601）</t>
  </si>
  <si>
    <t>全额
拨款</t>
  </si>
  <si>
    <t>城建规划1</t>
  </si>
  <si>
    <t>城建规划2</t>
  </si>
  <si>
    <t>音乐表演（130201）、播音与主持艺术（130309）</t>
  </si>
  <si>
    <t>办公文秘1</t>
  </si>
  <si>
    <t>办公文秘2</t>
  </si>
  <si>
    <t>法律1</t>
  </si>
  <si>
    <t>法律2</t>
  </si>
  <si>
    <t>财务审计1</t>
  </si>
  <si>
    <t>财务审计2</t>
  </si>
  <si>
    <t>林业技术1</t>
  </si>
  <si>
    <t>林业技术2</t>
  </si>
  <si>
    <t>景区讲解1</t>
  </si>
  <si>
    <t>景区讲解2</t>
  </si>
  <si>
    <t>分宜县政务服务中心</t>
  </si>
  <si>
    <t>全额拨款</t>
  </si>
  <si>
    <t>办公室文秘</t>
  </si>
  <si>
    <t>管理</t>
  </si>
  <si>
    <t xml:space="preserve"> 管理学（12）</t>
  </si>
  <si>
    <t>本科</t>
  </si>
  <si>
    <t>30周岁以下</t>
  </si>
  <si>
    <t>分宜县公共资源交易中心</t>
  </si>
  <si>
    <t>计算机管理员</t>
  </si>
  <si>
    <t xml:space="preserve"> 计算机类（0809）</t>
  </si>
  <si>
    <t>35周岁以下</t>
  </si>
  <si>
    <t>综合岗</t>
  </si>
  <si>
    <t>大专及以上</t>
  </si>
  <si>
    <t>分宜县人民政府</t>
  </si>
  <si>
    <t>分宜县金融发展服务中心</t>
  </si>
  <si>
    <t>工作人员</t>
  </si>
  <si>
    <t>本科及以上</t>
  </si>
  <si>
    <t>分宜县城市管理局</t>
  </si>
  <si>
    <t>分宜县城市管理综合执法大队</t>
  </si>
  <si>
    <t>综合执法</t>
  </si>
  <si>
    <t>分宜县住房保障服务中心</t>
  </si>
  <si>
    <t>办公室</t>
  </si>
  <si>
    <t>汉语言文学（050101)、 汉语言(050102）</t>
  </si>
  <si>
    <t>分宜县自然资源局</t>
  </si>
  <si>
    <t>分宜县自然资源储备中心</t>
  </si>
  <si>
    <t>信息维护岗</t>
  </si>
  <si>
    <t>专技</t>
  </si>
  <si>
    <t>本科生：计算机科学与技术（080901）、电子科学与技术（080702） 研究生：计算机科学与技术(（0812）、电子科学与技术（0809）</t>
  </si>
  <si>
    <t>分宜县自然资源空间规划服务中心</t>
  </si>
  <si>
    <t>中心工作人员</t>
  </si>
  <si>
    <t>分宜县高岚乡镇自然资源管理所</t>
  </si>
  <si>
    <t>乡镇自然资源所管理岗</t>
  </si>
  <si>
    <t>分宜县钤山自然资源管理所</t>
  </si>
  <si>
    <t>技术审查岗</t>
  </si>
  <si>
    <t>分宜县委办</t>
  </si>
  <si>
    <t>分宜县政策咨询服务中心</t>
  </si>
  <si>
    <t>哲学（010101）、汉语言文学（050101）、汉语言（050102）</t>
  </si>
  <si>
    <t xml:space="preserve">30周岁以下 </t>
  </si>
  <si>
    <t>分宜县水利局</t>
  </si>
  <si>
    <t>分宜县水利技术综合服务中心</t>
  </si>
  <si>
    <t>技术员岗位1</t>
  </si>
  <si>
    <t>本科：水利类（0811）；研究生：水利工程（0815）</t>
  </si>
  <si>
    <t>25周岁以下</t>
  </si>
  <si>
    <t>技术员岗位2</t>
  </si>
  <si>
    <t>分宜县文化广电新闻出版旅游局</t>
  </si>
  <si>
    <t xml:space="preserve">分宜县博物馆 </t>
  </si>
  <si>
    <t>讲解员</t>
  </si>
  <si>
    <t>分宜县文化旅游促进中心</t>
  </si>
  <si>
    <t>艺术设计岗</t>
  </si>
  <si>
    <t>艺术设计学（130501）</t>
  </si>
  <si>
    <t>分宜县气象局</t>
  </si>
  <si>
    <t>分宜县人工影响天气中心</t>
  </si>
  <si>
    <t>综合业务</t>
  </si>
  <si>
    <t xml:space="preserve">大气科学类（0706）
</t>
  </si>
  <si>
    <t>具有两年及以上工作经历</t>
  </si>
  <si>
    <t>分宜县人力资源和社会保障局</t>
  </si>
  <si>
    <t>会计岗位</t>
  </si>
  <si>
    <t>大专：财务会计类（6303）、本科：会计学（120203K）、研究生：会计学（120201）</t>
  </si>
  <si>
    <t xml:space="preserve">分宜县工业园区 </t>
  </si>
  <si>
    <t>分宜县管委会综合服务中心</t>
  </si>
  <si>
    <t>金融人员</t>
  </si>
  <si>
    <t>金融学（020204）</t>
  </si>
  <si>
    <t>硕士研究生</t>
  </si>
  <si>
    <t>分宜县住房和城乡建设局</t>
  </si>
  <si>
    <t>分宜县城市发展服务中心</t>
  </si>
  <si>
    <t>会计岗</t>
  </si>
  <si>
    <t>质量安全监督岗1</t>
  </si>
  <si>
    <t>需要加班及进行户外工作，适合男性。</t>
  </si>
  <si>
    <t>分宜县交通运输局</t>
  </si>
  <si>
    <t>分宜县综合交通事业发展中心</t>
  </si>
  <si>
    <t>交通行业管理</t>
  </si>
  <si>
    <t>自动化类（0808）</t>
  </si>
  <si>
    <t>公路建设管理</t>
  </si>
  <si>
    <t>土木类（0810）</t>
  </si>
  <si>
    <t>分宜县医疗保障局</t>
  </si>
  <si>
    <t>分宜县医疗保险基金管理中心</t>
  </si>
  <si>
    <t>综合岗位1</t>
  </si>
  <si>
    <t>综合岗位2</t>
  </si>
  <si>
    <t>分宜县纪律检查委员会</t>
  </si>
  <si>
    <t>分宜县党风廉政建设警示教育中心</t>
  </si>
  <si>
    <t>综合岗位</t>
  </si>
  <si>
    <t xml:space="preserve">法学类0301、公安学类经济犯罪侦查030606TK 、犯罪学030611TK  </t>
  </si>
  <si>
    <t>分宜县财政局</t>
  </si>
  <si>
    <t>分宜县财政公共服务中心</t>
  </si>
  <si>
    <t>会计学120203K</t>
  </si>
  <si>
    <t>分宜县农业农村和粮食局</t>
  </si>
  <si>
    <t>分宜县现代农业服务中心</t>
  </si>
  <si>
    <t>农机推广岗位</t>
  </si>
  <si>
    <t>大专：自动化类（5603）、本科：机械类（0802）、研究生：电气工程（0808）</t>
  </si>
  <si>
    <t>分宜县委组织部</t>
  </si>
  <si>
    <t>党建服务中心</t>
  </si>
  <si>
    <t>党建服务中心工作人员</t>
  </si>
  <si>
    <t>专业不限</t>
  </si>
  <si>
    <t>中共党员（含预备党员）</t>
  </si>
  <si>
    <t>本科：计算机类（0809）、研究生：计算机科学与技术（0812）</t>
  </si>
  <si>
    <t>县老干部活动中心</t>
  </si>
  <si>
    <t>老干部活动中心工作人员</t>
  </si>
  <si>
    <t>分宜县委县政府</t>
  </si>
  <si>
    <t>分宜县融媒体中心</t>
  </si>
  <si>
    <t>女播音员</t>
  </si>
  <si>
    <t>播音与主持艺术（130309）</t>
  </si>
  <si>
    <t>全媒体采编综合岗1</t>
  </si>
  <si>
    <t>策划岗</t>
  </si>
  <si>
    <t>会展策划与管理（640301）</t>
  </si>
  <si>
    <t>大专</t>
  </si>
  <si>
    <t>全媒体采编综合岗2</t>
  </si>
  <si>
    <t>分宜县就业创业服务中心</t>
  </si>
  <si>
    <t>计算机工作人员</t>
  </si>
  <si>
    <t>网络工程（080903）</t>
  </si>
  <si>
    <t xml:space="preserve">分宜县大数据中心 </t>
  </si>
  <si>
    <t>应用开发管理</t>
  </si>
  <si>
    <t>数据安全管理</t>
  </si>
  <si>
    <t>分宜县高岚乡人民政府</t>
  </si>
  <si>
    <t>便民服务中心</t>
  </si>
  <si>
    <t>便民服务中心工作岗</t>
  </si>
  <si>
    <t>分宜县钤山镇人民政府</t>
  </si>
  <si>
    <t>重点项目岗</t>
  </si>
  <si>
    <t>土木工程081001</t>
  </si>
  <si>
    <t>财政学类（0202）、金融学类（0203）、会计学（120203K）、财务管理（120204）、审计学（120207）</t>
  </si>
  <si>
    <t>杨桥镇人民政府</t>
  </si>
  <si>
    <t>项目办质检员</t>
  </si>
  <si>
    <t>土木工程(081001)</t>
  </si>
  <si>
    <t>洞村乡人民政府</t>
  </si>
  <si>
    <t>环保员</t>
  </si>
  <si>
    <t>信访助理员</t>
  </si>
  <si>
    <t>管理</t>
  </si>
  <si>
    <t>专业不限</t>
  </si>
  <si>
    <t>信访接谈员</t>
  </si>
  <si>
    <t xml:space="preserve">管理 </t>
  </si>
  <si>
    <t>新余市人民群众来信来访接待中心</t>
  </si>
  <si>
    <t>专业技术人员</t>
  </si>
  <si>
    <t>大专、本科</t>
  </si>
  <si>
    <t>新余市医疗保障监测中心</t>
  </si>
  <si>
    <t>新余市烈士纪念设施保护中心</t>
  </si>
  <si>
    <t>办公室文员</t>
  </si>
  <si>
    <t>信息技术人员</t>
  </si>
  <si>
    <t>中国国际贸易促进委员会新余市委员会</t>
  </si>
  <si>
    <t xml:space="preserve"> 新余市邮政业安全中心</t>
  </si>
  <si>
    <t>财务管理</t>
  </si>
  <si>
    <t>具有2年及以上工作经历</t>
  </si>
  <si>
    <t>监测信息管理</t>
  </si>
  <si>
    <t>文秘岗位1</t>
  </si>
  <si>
    <t>文秘岗位2</t>
  </si>
  <si>
    <t>30周岁以下</t>
  </si>
  <si>
    <t>市政府发展研究中心</t>
  </si>
  <si>
    <t>新余市法学会机关</t>
  </si>
  <si>
    <t>文秘</t>
  </si>
  <si>
    <t>本科：中国语言文学类（0501）新闻传播学类（0503）
研究生：中国语言文学（0501）新闻传播学（0503）新闻与传播（0552）</t>
  </si>
  <si>
    <t>法律事务</t>
  </si>
  <si>
    <t>本科：法学类（0301）
研究生：法学（0301）法律（0351）</t>
  </si>
  <si>
    <t>35周岁以下</t>
  </si>
  <si>
    <t>招聘计划合计</t>
  </si>
  <si>
    <t>新余市退役军人事务局</t>
  </si>
  <si>
    <t xml:space="preserve">中共新余市委信访局 </t>
  </si>
  <si>
    <t>新余市医保局</t>
  </si>
  <si>
    <t>新余市邮政管理局</t>
  </si>
  <si>
    <t>新余市人民政府办公室</t>
  </si>
  <si>
    <t>中共新余市委政法委员会</t>
  </si>
  <si>
    <t>计算机类（0809）</t>
  </si>
  <si>
    <t>本科：经济学类（0201）、经济与贸易类（0204）、法学类（0301）、政治学类（0302）、中国语言文学类（0501）、英语（050201）、商务英语（050262）、新闻传播学类（0503）
研究生：理论经济学（0201）、应用经济学（0202）、法学（0301）、政治学（0302）、中国语言文学（0501）、英语语言文学（050201）、新闻传播学（0503）、法律（0351）、新闻与传播（0552）</t>
  </si>
  <si>
    <t>会计学（120203K）、财务管理（120204）</t>
  </si>
  <si>
    <t xml:space="preserve">电子信息工程(080701)、电子科学与技术(080702)、计算机科学与技术（080901）  </t>
  </si>
  <si>
    <t>新余市专用通信局</t>
  </si>
  <si>
    <t>办公室文秘</t>
  </si>
  <si>
    <t>30周岁以下</t>
  </si>
  <si>
    <r>
      <t>本科：</t>
    </r>
    <r>
      <rPr>
        <sz val="10"/>
        <rFont val="宋体"/>
        <family val="0"/>
      </rPr>
      <t xml:space="preserve">电子信息类（0807）、计算机类（0809）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电子科学与技术（0809）、信息与通信工程（0810）、计算机科学与技术（0812）</t>
    </r>
  </si>
  <si>
    <t>本科：30周岁以下；硕士研究生及以上学历（学位）、副高级以上职称：35周岁以下。</t>
  </si>
  <si>
    <t>网络运行与维护</t>
  </si>
  <si>
    <t>新余市红十字会</t>
  </si>
  <si>
    <t>人道救助服务中心</t>
  </si>
  <si>
    <t>人道捐献协助服务</t>
  </si>
  <si>
    <t>笔试内容</t>
  </si>
  <si>
    <t>面试内容</t>
  </si>
  <si>
    <t>备注</t>
  </si>
  <si>
    <t>职位代码</t>
  </si>
  <si>
    <t>综合基础知识+写作</t>
  </si>
  <si>
    <t>结构化面试</t>
  </si>
  <si>
    <t>分宜县行政审批服务中心</t>
  </si>
  <si>
    <t>专业不限</t>
  </si>
  <si>
    <t>退役大学毕业生士兵报考</t>
  </si>
  <si>
    <t>本科：经济学（02）、研究生：经济学（02）</t>
  </si>
  <si>
    <t>大专：工程造价（540502）、本科：工程造价（120105）</t>
  </si>
  <si>
    <t>普通话水平等级二级乙等(含)以上。</t>
  </si>
  <si>
    <t>先进行专业测试，再进行笔试、面试，专业测试成绩占总成绩的40%，专业测试内容为节目现场出镜与播音实践。普通话二级甲等及以上。</t>
  </si>
  <si>
    <t>先进行专业测试，再进行笔试、面试，专业测试成绩占总成绩的40%，专业测试内容为新闻采写、编辑及新媒体采编实践。</t>
  </si>
  <si>
    <t>先进行专业测试，再进行笔试、面试，专业测试成绩占总成绩的40%，专业测试试内容为新闻采写、编辑及新媒体采编实践。</t>
  </si>
  <si>
    <t>具有1年及以上媒体从业经验。</t>
  </si>
  <si>
    <t>先进行专业测试，再进行笔试、面试，专业测试成绩占总成绩的40%，专业测试内容灯光编程、音响系统搭建与操作实践。</t>
  </si>
  <si>
    <t>具有3年及以上大型活动策划与导演从业经历。</t>
  </si>
  <si>
    <t>大专及以上</t>
  </si>
  <si>
    <t>计算机科学与技术（080901）、 软件工程（080902）、 网络工程（080903）、 信息安全（080904K）、 物联网工程（080905）</t>
  </si>
  <si>
    <t>限退役大学毕业生士兵报考</t>
  </si>
  <si>
    <t>本科及以上</t>
  </si>
  <si>
    <t>30周岁以下</t>
  </si>
  <si>
    <t>大专、本科</t>
  </si>
  <si>
    <t>本科及以上</t>
  </si>
  <si>
    <t>本科学历、学士学位</t>
  </si>
  <si>
    <t>本科学历、学士学位</t>
  </si>
  <si>
    <t>35周岁以下</t>
  </si>
  <si>
    <t>35周岁以下</t>
  </si>
  <si>
    <t>30周下以下</t>
  </si>
  <si>
    <t>具有5年及以上医院工作经历</t>
  </si>
  <si>
    <t xml:space="preserve">                  专   业</t>
  </si>
  <si>
    <t>分宜县社会保险服务中心</t>
  </si>
  <si>
    <t>大专：土建施工类（5403）本科：土木类（0810）、研究生：土木工程（0814）</t>
  </si>
  <si>
    <t>需轮流值夜班并政审合格咨询电话07906441318</t>
  </si>
  <si>
    <t>需轮流值夜班并政审合格咨询电话07906441318</t>
  </si>
  <si>
    <t>需24小时侍命</t>
  </si>
  <si>
    <t>研究生：会计学120201、会计1253
本科：会计学120203K、财务管理120204、财务会计教育120213T</t>
  </si>
  <si>
    <t>2021年新余市事业单位公开招聘工作人员岗位信息表</t>
  </si>
  <si>
    <t>讲解员</t>
  </si>
  <si>
    <t>大专：经济贸易类（6305）、计算机类（6102）   
本科：经济与贸易类（0204）、计算机类（0809）</t>
  </si>
  <si>
    <t>播音与主持艺术（130309）、汉语言文学（050101）</t>
  </si>
  <si>
    <t>播音与主持艺术（130309）</t>
  </si>
  <si>
    <r>
      <t>2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</si>
  <si>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普通话水平测试一级乙等及以上。</t>
  </si>
  <si>
    <t>限应届毕业生报考</t>
  </si>
  <si>
    <t>限应届毕业生报考</t>
  </si>
  <si>
    <t>限应届毕业生报考</t>
  </si>
  <si>
    <t>限应届毕业生报考</t>
  </si>
  <si>
    <t>限退役大学毕业生士兵报考</t>
  </si>
  <si>
    <t>中共党员，具有两年及以上工作经历。</t>
  </si>
  <si>
    <t>101310001001</t>
  </si>
  <si>
    <t>101310001002</t>
  </si>
  <si>
    <t>101310001003</t>
  </si>
  <si>
    <t>101310001004</t>
  </si>
  <si>
    <t>101310001005</t>
  </si>
  <si>
    <t>101310001006</t>
  </si>
  <si>
    <t>101310001007</t>
  </si>
  <si>
    <t>101310001008</t>
  </si>
  <si>
    <t>101310001009</t>
  </si>
  <si>
    <t>101310001010</t>
  </si>
  <si>
    <t>101310001011</t>
  </si>
  <si>
    <t>101310001012</t>
  </si>
  <si>
    <t>101310001013</t>
  </si>
  <si>
    <t>101310001014</t>
  </si>
  <si>
    <t>101310001015</t>
  </si>
  <si>
    <t>101310001016</t>
  </si>
  <si>
    <t>101310001017</t>
  </si>
  <si>
    <t>101310001018</t>
  </si>
  <si>
    <t>101310001019</t>
  </si>
  <si>
    <t>101310001020</t>
  </si>
  <si>
    <t>101310001021</t>
  </si>
  <si>
    <t>101310001022</t>
  </si>
  <si>
    <t>101310001023</t>
  </si>
  <si>
    <t>101310001024</t>
  </si>
  <si>
    <t>101310001025</t>
  </si>
  <si>
    <t>101310001026</t>
  </si>
  <si>
    <t>101310001027</t>
  </si>
  <si>
    <t>101310001028</t>
  </si>
  <si>
    <t>101310001029</t>
  </si>
  <si>
    <t>101310001030</t>
  </si>
  <si>
    <t>101310001031</t>
  </si>
  <si>
    <t>101310001032</t>
  </si>
  <si>
    <t>101310001033</t>
  </si>
  <si>
    <t>101310001034</t>
  </si>
  <si>
    <t>101310001035</t>
  </si>
  <si>
    <t>101310001036</t>
  </si>
  <si>
    <t>101310001037</t>
  </si>
  <si>
    <t>101310001038</t>
  </si>
  <si>
    <t>101310001039</t>
  </si>
  <si>
    <t>101310001040</t>
  </si>
  <si>
    <t>101310001041</t>
  </si>
  <si>
    <t>101310001042</t>
  </si>
  <si>
    <t>101310001043</t>
  </si>
  <si>
    <t>101310001044</t>
  </si>
  <si>
    <t>101310001045</t>
  </si>
  <si>
    <t>101310001046</t>
  </si>
  <si>
    <t>101310001047</t>
  </si>
  <si>
    <t>101310001048</t>
  </si>
  <si>
    <t>101310001049</t>
  </si>
  <si>
    <t>101310001050</t>
  </si>
  <si>
    <t>101310001051</t>
  </si>
  <si>
    <t>101310001052</t>
  </si>
  <si>
    <t>101310001053</t>
  </si>
  <si>
    <t>101310001054</t>
  </si>
  <si>
    <t>101310001055</t>
  </si>
  <si>
    <t>101310001056</t>
  </si>
  <si>
    <t>101310001057</t>
  </si>
  <si>
    <t>101310001058</t>
  </si>
  <si>
    <t>101310001059</t>
  </si>
  <si>
    <t>101310001060</t>
  </si>
  <si>
    <t>101310001061</t>
  </si>
  <si>
    <t>101310001062</t>
  </si>
  <si>
    <t>101310001063</t>
  </si>
  <si>
    <t>101310001064</t>
  </si>
  <si>
    <t>101310001065</t>
  </si>
  <si>
    <t>101310001066</t>
  </si>
  <si>
    <t>101310001067</t>
  </si>
  <si>
    <t>101310001068</t>
  </si>
  <si>
    <t>101310001069</t>
  </si>
  <si>
    <t>101310001070</t>
  </si>
  <si>
    <t>101310001071</t>
  </si>
  <si>
    <t>101310001072</t>
  </si>
  <si>
    <t>101310001073</t>
  </si>
  <si>
    <t>101310001074</t>
  </si>
  <si>
    <t>101310001075</t>
  </si>
  <si>
    <t>限应届毕业生报考</t>
  </si>
  <si>
    <t>具有三年以上工程造价工作经历</t>
  </si>
  <si>
    <r>
      <t>具有3年及以上工作经历</t>
    </r>
    <r>
      <rPr>
        <sz val="10"/>
        <rFont val="宋体"/>
        <family val="0"/>
      </rPr>
      <t>,其中有1年以上从事邮政快递业工作经历</t>
    </r>
  </si>
  <si>
    <t>具有3年及以上工作经历,其中有1年以上从事邮政快递业工作经历</t>
  </si>
  <si>
    <t>具有1年及以上信访工作经历（具有5年以上信访工作经历，年龄可以放宽到35周岁）</t>
  </si>
  <si>
    <t>具有两年及以上财会工作经历</t>
  </si>
  <si>
    <t>本科及以上学历
、学位</t>
  </si>
  <si>
    <t>25周岁以下</t>
  </si>
  <si>
    <t>本科：医学（10）  研究生：医学（10）</t>
  </si>
  <si>
    <t xml:space="preserve">大专：测绘地理信息类（5203）、林业类（5102）； 本科生：测绘类（0812）、林业工程类（0824） 研究生：测绘科学与技术（0816）、林业工程（0829）                                          </t>
  </si>
  <si>
    <t xml:space="preserve">本科：城乡规划（082802）、法学类（0301）、遥感科学与技术（081202）、研究生：城乡规划学（0833）、法学（0301）、地图制图学与地理信息工程（081603）
</t>
  </si>
  <si>
    <t>本科学历、学位</t>
  </si>
  <si>
    <t>需长期办案，适合男性。</t>
  </si>
  <si>
    <t>本科学历、 学位</t>
  </si>
  <si>
    <t>具备3年及以上媒体从业经历。</t>
  </si>
  <si>
    <t>本科：生物工程专业083001</t>
  </si>
  <si>
    <t>本科及以上学历、学位</t>
  </si>
  <si>
    <t>限男性报考</t>
  </si>
  <si>
    <t>限女性报考</t>
  </si>
  <si>
    <t>本科及以上学历、学位</t>
  </si>
  <si>
    <t>本科</t>
  </si>
  <si>
    <t>本科</t>
  </si>
  <si>
    <t>大专：会计（630302）本科：财务管理（120204）、研究生：会计学（120201）</t>
  </si>
  <si>
    <t>本科：临床医学类（1002）、中西医结合类（1006）、研究生：临床医学（1002）、中西医结合（1006）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</si>
</sst>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pane ySplit="3" topLeftCell="BM19" activePane="bottomLeft" state="frozen"/>
      <selection pane="topLeft" activeCell="A1" sqref="A1"/>
      <selection pane="bottomLeft" activeCell="H43" sqref="H43"/>
    </sheetView>
  </sheetViews>
  <sheetFormatPr defaultColWidth="9.00390625" defaultRowHeight="14.25"/>
  <cols>
    <col min="1" max="1" width="5.375" style="16" customWidth="1"/>
    <col min="2" max="2" width="13.25390625" style="2" customWidth="1"/>
    <col min="3" max="3" width="14.625" style="2" customWidth="1"/>
    <col min="4" max="4" width="8.375" style="2" customWidth="1"/>
    <col min="5" max="5" width="11.00390625" style="2" customWidth="1"/>
    <col min="6" max="6" width="8.375" style="16" customWidth="1"/>
    <col min="7" max="7" width="7.50390625" style="2" customWidth="1"/>
    <col min="8" max="8" width="48.625" style="22" customWidth="1"/>
    <col min="9" max="9" width="15.375" style="2" customWidth="1"/>
    <col min="10" max="10" width="16.75390625" style="16" customWidth="1"/>
    <col min="11" max="11" width="19.25390625" style="2" customWidth="1"/>
    <col min="12" max="12" width="15.875" style="2" customWidth="1"/>
    <col min="13" max="13" width="11.75390625" style="2" customWidth="1"/>
    <col min="14" max="14" width="8.625" style="2" customWidth="1"/>
    <col min="15" max="16384" width="9.00390625" style="2" customWidth="1"/>
  </cols>
  <sheetData>
    <row r="1" spans="1:15" ht="25.5" customHeight="1">
      <c r="A1" s="46" t="s">
        <v>246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4" customFormat="1" ht="16.5" customHeight="1">
      <c r="A2" s="40" t="s">
        <v>12</v>
      </c>
      <c r="B2" s="40" t="s">
        <v>13</v>
      </c>
      <c r="C2" s="40" t="s">
        <v>2</v>
      </c>
      <c r="D2" s="40" t="s">
        <v>0</v>
      </c>
      <c r="E2" s="40" t="s">
        <v>3</v>
      </c>
      <c r="F2" s="40" t="s">
        <v>7</v>
      </c>
      <c r="G2" s="40" t="s">
        <v>1</v>
      </c>
      <c r="H2" s="51" t="s">
        <v>11</v>
      </c>
      <c r="I2" s="52"/>
      <c r="J2" s="52"/>
      <c r="K2" s="53"/>
      <c r="L2" s="47" t="s">
        <v>208</v>
      </c>
      <c r="M2" s="47" t="s">
        <v>209</v>
      </c>
      <c r="N2" s="49" t="s">
        <v>210</v>
      </c>
      <c r="O2" s="50" t="s">
        <v>211</v>
      </c>
    </row>
    <row r="3" spans="1:15" s="4" customFormat="1" ht="12">
      <c r="A3" s="41"/>
      <c r="B3" s="41"/>
      <c r="C3" s="41"/>
      <c r="D3" s="41"/>
      <c r="E3" s="41"/>
      <c r="F3" s="41"/>
      <c r="G3" s="41"/>
      <c r="H3" s="31" t="s">
        <v>239</v>
      </c>
      <c r="I3" s="23" t="s">
        <v>4</v>
      </c>
      <c r="J3" s="23" t="s">
        <v>5</v>
      </c>
      <c r="K3" s="23" t="s">
        <v>6</v>
      </c>
      <c r="L3" s="48"/>
      <c r="M3" s="48"/>
      <c r="N3" s="49"/>
      <c r="O3" s="50"/>
    </row>
    <row r="4" spans="1:15" s="4" customFormat="1" ht="24">
      <c r="A4" s="10">
        <v>1</v>
      </c>
      <c r="B4" s="44" t="s">
        <v>190</v>
      </c>
      <c r="C4" s="10" t="s">
        <v>166</v>
      </c>
      <c r="D4" s="10" t="s">
        <v>38</v>
      </c>
      <c r="E4" s="12" t="s">
        <v>161</v>
      </c>
      <c r="F4" s="12" t="s">
        <v>162</v>
      </c>
      <c r="G4" s="12">
        <v>1</v>
      </c>
      <c r="H4" s="18" t="s">
        <v>163</v>
      </c>
      <c r="I4" s="15" t="s">
        <v>354</v>
      </c>
      <c r="J4" s="12" t="s">
        <v>341</v>
      </c>
      <c r="L4" s="7" t="s">
        <v>212</v>
      </c>
      <c r="M4" s="7" t="s">
        <v>213</v>
      </c>
      <c r="N4" s="3" t="s">
        <v>253</v>
      </c>
      <c r="O4" s="3" t="s">
        <v>259</v>
      </c>
    </row>
    <row r="5" spans="1:15" s="4" customFormat="1" ht="48">
      <c r="A5" s="10">
        <v>2</v>
      </c>
      <c r="B5" s="45"/>
      <c r="C5" s="10" t="s">
        <v>166</v>
      </c>
      <c r="D5" s="10" t="s">
        <v>38</v>
      </c>
      <c r="E5" s="12" t="s">
        <v>164</v>
      </c>
      <c r="F5" s="12" t="s">
        <v>165</v>
      </c>
      <c r="G5" s="12">
        <v>1</v>
      </c>
      <c r="H5" s="19" t="s">
        <v>163</v>
      </c>
      <c r="I5" s="15" t="s">
        <v>354</v>
      </c>
      <c r="J5" s="12" t="s">
        <v>180</v>
      </c>
      <c r="K5" s="13" t="s">
        <v>338</v>
      </c>
      <c r="L5" s="7" t="s">
        <v>212</v>
      </c>
      <c r="M5" s="7" t="s">
        <v>213</v>
      </c>
      <c r="N5" s="3"/>
      <c r="O5" s="3" t="s">
        <v>260</v>
      </c>
    </row>
    <row r="6" spans="1:15" s="4" customFormat="1" ht="33" customHeight="1">
      <c r="A6" s="10">
        <v>3</v>
      </c>
      <c r="B6" s="10" t="s">
        <v>191</v>
      </c>
      <c r="C6" s="10" t="s">
        <v>169</v>
      </c>
      <c r="D6" s="10" t="s">
        <v>38</v>
      </c>
      <c r="E6" s="12" t="s">
        <v>167</v>
      </c>
      <c r="F6" s="12" t="s">
        <v>63</v>
      </c>
      <c r="G6" s="12">
        <v>1</v>
      </c>
      <c r="H6" s="6" t="s">
        <v>248</v>
      </c>
      <c r="I6" s="15" t="s">
        <v>168</v>
      </c>
      <c r="J6" s="12" t="s">
        <v>235</v>
      </c>
      <c r="K6" s="15"/>
      <c r="L6" s="7" t="s">
        <v>212</v>
      </c>
      <c r="M6" s="7" t="s">
        <v>213</v>
      </c>
      <c r="N6" s="3"/>
      <c r="O6" s="3" t="s">
        <v>261</v>
      </c>
    </row>
    <row r="7" spans="1:15" s="4" customFormat="1" ht="36">
      <c r="A7" s="10">
        <v>4</v>
      </c>
      <c r="B7" s="43" t="s">
        <v>189</v>
      </c>
      <c r="C7" s="43" t="s">
        <v>170</v>
      </c>
      <c r="D7" s="10" t="s">
        <v>38</v>
      </c>
      <c r="E7" s="12" t="s">
        <v>171</v>
      </c>
      <c r="F7" s="12" t="s">
        <v>40</v>
      </c>
      <c r="G7" s="12">
        <v>1</v>
      </c>
      <c r="H7" s="19" t="s">
        <v>8</v>
      </c>
      <c r="I7" s="15" t="s">
        <v>19</v>
      </c>
      <c r="J7" s="12" t="s">
        <v>43</v>
      </c>
      <c r="K7" s="3"/>
      <c r="L7" s="7" t="s">
        <v>212</v>
      </c>
      <c r="M7" s="7" t="s">
        <v>213</v>
      </c>
      <c r="N7" s="13" t="s">
        <v>228</v>
      </c>
      <c r="O7" s="3" t="s">
        <v>262</v>
      </c>
    </row>
    <row r="8" spans="1:15" s="4" customFormat="1" ht="33" customHeight="1">
      <c r="A8" s="10">
        <v>5</v>
      </c>
      <c r="B8" s="43"/>
      <c r="C8" s="43"/>
      <c r="D8" s="10" t="s">
        <v>38</v>
      </c>
      <c r="E8" s="12" t="s">
        <v>172</v>
      </c>
      <c r="F8" s="12" t="s">
        <v>63</v>
      </c>
      <c r="G8" s="12">
        <v>1</v>
      </c>
      <c r="H8" s="24" t="s">
        <v>195</v>
      </c>
      <c r="I8" s="15" t="s">
        <v>355</v>
      </c>
      <c r="J8" s="12" t="s">
        <v>43</v>
      </c>
      <c r="K8" s="15"/>
      <c r="L8" s="7" t="s">
        <v>212</v>
      </c>
      <c r="M8" s="7" t="s">
        <v>213</v>
      </c>
      <c r="N8" s="3"/>
      <c r="O8" s="3" t="s">
        <v>263</v>
      </c>
    </row>
    <row r="9" spans="1:15" s="4" customFormat="1" ht="33" customHeight="1">
      <c r="A9" s="10">
        <v>6</v>
      </c>
      <c r="B9" s="43"/>
      <c r="C9" s="43"/>
      <c r="D9" s="10" t="s">
        <v>38</v>
      </c>
      <c r="E9" s="12" t="s">
        <v>247</v>
      </c>
      <c r="F9" s="12" t="s">
        <v>63</v>
      </c>
      <c r="G9" s="12">
        <v>1</v>
      </c>
      <c r="H9" s="19" t="s">
        <v>250</v>
      </c>
      <c r="I9" s="15" t="s">
        <v>355</v>
      </c>
      <c r="J9" s="12" t="s">
        <v>251</v>
      </c>
      <c r="K9" s="13" t="s">
        <v>252</v>
      </c>
      <c r="L9" s="7" t="s">
        <v>212</v>
      </c>
      <c r="M9" s="7" t="s">
        <v>213</v>
      </c>
      <c r="N9" s="3"/>
      <c r="O9" s="3" t="s">
        <v>264</v>
      </c>
    </row>
    <row r="10" spans="1:15" s="4" customFormat="1" ht="84">
      <c r="A10" s="10">
        <v>7</v>
      </c>
      <c r="B10" s="10" t="s">
        <v>173</v>
      </c>
      <c r="C10" s="10" t="s">
        <v>173</v>
      </c>
      <c r="D10" s="10" t="s">
        <v>38</v>
      </c>
      <c r="E10" s="12" t="s">
        <v>39</v>
      </c>
      <c r="F10" s="12" t="s">
        <v>40</v>
      </c>
      <c r="G10" s="12">
        <v>1</v>
      </c>
      <c r="H10" s="20" t="s">
        <v>196</v>
      </c>
      <c r="I10" s="17" t="s">
        <v>229</v>
      </c>
      <c r="J10" s="34" t="s">
        <v>47</v>
      </c>
      <c r="K10" s="3"/>
      <c r="L10" s="7" t="s">
        <v>212</v>
      </c>
      <c r="M10" s="7" t="s">
        <v>213</v>
      </c>
      <c r="N10" s="3" t="s">
        <v>254</v>
      </c>
      <c r="O10" s="3" t="s">
        <v>265</v>
      </c>
    </row>
    <row r="11" spans="1:15" s="4" customFormat="1" ht="33" customHeight="1">
      <c r="A11" s="10">
        <v>8</v>
      </c>
      <c r="B11" s="43" t="s">
        <v>192</v>
      </c>
      <c r="C11" s="10" t="s">
        <v>174</v>
      </c>
      <c r="D11" s="10" t="s">
        <v>38</v>
      </c>
      <c r="E11" s="14" t="s">
        <v>175</v>
      </c>
      <c r="F11" s="12" t="s">
        <v>63</v>
      </c>
      <c r="G11" s="12">
        <v>1</v>
      </c>
      <c r="H11" s="6" t="s">
        <v>197</v>
      </c>
      <c r="I11" s="15" t="s">
        <v>355</v>
      </c>
      <c r="J11" s="12" t="s">
        <v>43</v>
      </c>
      <c r="K11" s="13" t="s">
        <v>336</v>
      </c>
      <c r="L11" s="7" t="s">
        <v>212</v>
      </c>
      <c r="M11" s="7" t="s">
        <v>213</v>
      </c>
      <c r="N11" s="3"/>
      <c r="O11" s="3" t="s">
        <v>266</v>
      </c>
    </row>
    <row r="12" spans="1:15" s="4" customFormat="1" ht="33" customHeight="1">
      <c r="A12" s="10">
        <v>9</v>
      </c>
      <c r="B12" s="43"/>
      <c r="C12" s="10" t="s">
        <v>174</v>
      </c>
      <c r="D12" s="10" t="s">
        <v>38</v>
      </c>
      <c r="E12" s="14" t="s">
        <v>177</v>
      </c>
      <c r="F12" s="12" t="s">
        <v>63</v>
      </c>
      <c r="G12" s="12">
        <v>1</v>
      </c>
      <c r="H12" s="6" t="s">
        <v>198</v>
      </c>
      <c r="I12" s="15" t="s">
        <v>355</v>
      </c>
      <c r="J12" s="12" t="s">
        <v>47</v>
      </c>
      <c r="K12" s="13" t="s">
        <v>337</v>
      </c>
      <c r="L12" s="7" t="s">
        <v>212</v>
      </c>
      <c r="M12" s="7" t="s">
        <v>213</v>
      </c>
      <c r="N12" s="3"/>
      <c r="O12" s="3" t="s">
        <v>267</v>
      </c>
    </row>
    <row r="13" spans="1:15" s="4" customFormat="1" ht="33" customHeight="1">
      <c r="A13" s="10">
        <v>10</v>
      </c>
      <c r="B13" s="43" t="s">
        <v>193</v>
      </c>
      <c r="C13" s="10" t="s">
        <v>181</v>
      </c>
      <c r="D13" s="10" t="s">
        <v>38</v>
      </c>
      <c r="E13" s="14" t="s">
        <v>178</v>
      </c>
      <c r="F13" s="12" t="s">
        <v>40</v>
      </c>
      <c r="G13" s="12">
        <v>2</v>
      </c>
      <c r="H13" s="19" t="s">
        <v>8</v>
      </c>
      <c r="I13" s="15" t="s">
        <v>53</v>
      </c>
      <c r="J13" s="12" t="s">
        <v>201</v>
      </c>
      <c r="K13" s="15"/>
      <c r="L13" s="7" t="s">
        <v>212</v>
      </c>
      <c r="M13" s="7" t="s">
        <v>213</v>
      </c>
      <c r="N13" s="3"/>
      <c r="O13" s="3" t="s">
        <v>268</v>
      </c>
    </row>
    <row r="14" spans="1:15" s="4" customFormat="1" ht="33" customHeight="1">
      <c r="A14" s="10">
        <v>11</v>
      </c>
      <c r="B14" s="43"/>
      <c r="C14" s="10" t="s">
        <v>181</v>
      </c>
      <c r="D14" s="10" t="s">
        <v>38</v>
      </c>
      <c r="E14" s="14" t="s">
        <v>179</v>
      </c>
      <c r="F14" s="12" t="s">
        <v>40</v>
      </c>
      <c r="G14" s="12">
        <v>2</v>
      </c>
      <c r="H14" s="19" t="s">
        <v>8</v>
      </c>
      <c r="I14" s="15" t="s">
        <v>53</v>
      </c>
      <c r="J14" s="12" t="s">
        <v>201</v>
      </c>
      <c r="K14" s="14"/>
      <c r="L14" s="7" t="s">
        <v>212</v>
      </c>
      <c r="M14" s="7" t="s">
        <v>213</v>
      </c>
      <c r="N14" s="3" t="s">
        <v>254</v>
      </c>
      <c r="O14" s="3" t="s">
        <v>269</v>
      </c>
    </row>
    <row r="15" spans="1:15" s="4" customFormat="1" ht="24">
      <c r="A15" s="10">
        <v>12</v>
      </c>
      <c r="B15" s="43"/>
      <c r="C15" s="10" t="s">
        <v>181</v>
      </c>
      <c r="D15" s="10" t="s">
        <v>38</v>
      </c>
      <c r="E15" s="14" t="s">
        <v>93</v>
      </c>
      <c r="F15" s="12" t="s">
        <v>63</v>
      </c>
      <c r="G15" s="12">
        <v>1</v>
      </c>
      <c r="H15" s="6" t="s">
        <v>245</v>
      </c>
      <c r="I15" s="15" t="s">
        <v>53</v>
      </c>
      <c r="J15" s="12" t="s">
        <v>230</v>
      </c>
      <c r="K15" s="3" t="s">
        <v>339</v>
      </c>
      <c r="L15" s="7" t="s">
        <v>212</v>
      </c>
      <c r="M15" s="7" t="s">
        <v>213</v>
      </c>
      <c r="N15" s="3"/>
      <c r="O15" s="3" t="s">
        <v>270</v>
      </c>
    </row>
    <row r="16" spans="1:15" s="4" customFormat="1" ht="36">
      <c r="A16" s="10">
        <v>13</v>
      </c>
      <c r="B16" s="43" t="s">
        <v>194</v>
      </c>
      <c r="C16" s="10" t="s">
        <v>182</v>
      </c>
      <c r="D16" s="10" t="s">
        <v>38</v>
      </c>
      <c r="E16" s="14" t="s">
        <v>183</v>
      </c>
      <c r="F16" s="12" t="s">
        <v>162</v>
      </c>
      <c r="G16" s="12">
        <v>1</v>
      </c>
      <c r="H16" s="18" t="s">
        <v>184</v>
      </c>
      <c r="I16" s="13" t="s">
        <v>340</v>
      </c>
      <c r="J16" s="12" t="s">
        <v>180</v>
      </c>
      <c r="K16" s="13"/>
      <c r="L16" s="7" t="s">
        <v>212</v>
      </c>
      <c r="M16" s="7" t="s">
        <v>213</v>
      </c>
      <c r="N16" s="10" t="s">
        <v>254</v>
      </c>
      <c r="O16" s="3" t="s">
        <v>271</v>
      </c>
    </row>
    <row r="17" spans="1:15" s="4" customFormat="1" ht="33" customHeight="1">
      <c r="A17" s="10">
        <v>14</v>
      </c>
      <c r="B17" s="43"/>
      <c r="C17" s="10" t="s">
        <v>182</v>
      </c>
      <c r="D17" s="10" t="s">
        <v>38</v>
      </c>
      <c r="E17" s="14" t="s">
        <v>185</v>
      </c>
      <c r="F17" s="12" t="s">
        <v>162</v>
      </c>
      <c r="G17" s="12">
        <v>1</v>
      </c>
      <c r="H17" s="18" t="s">
        <v>186</v>
      </c>
      <c r="I17" s="13" t="s">
        <v>340</v>
      </c>
      <c r="J17" s="12" t="s">
        <v>187</v>
      </c>
      <c r="K17" s="13"/>
      <c r="L17" s="7" t="s">
        <v>212</v>
      </c>
      <c r="M17" s="7" t="s">
        <v>213</v>
      </c>
      <c r="N17" s="3"/>
      <c r="O17" s="3" t="s">
        <v>272</v>
      </c>
    </row>
    <row r="18" spans="1:15" s="4" customFormat="1" ht="33" customHeight="1">
      <c r="A18" s="10">
        <v>15</v>
      </c>
      <c r="B18" s="42" t="s">
        <v>199</v>
      </c>
      <c r="C18" s="1" t="s">
        <v>199</v>
      </c>
      <c r="D18" s="1" t="s">
        <v>23</v>
      </c>
      <c r="E18" s="25" t="s">
        <v>200</v>
      </c>
      <c r="F18" s="25" t="s">
        <v>10</v>
      </c>
      <c r="G18" s="25">
        <v>1</v>
      </c>
      <c r="H18" s="24" t="s">
        <v>8</v>
      </c>
      <c r="I18" s="3" t="s">
        <v>229</v>
      </c>
      <c r="J18" s="25" t="s">
        <v>201</v>
      </c>
      <c r="K18" s="3" t="s">
        <v>242</v>
      </c>
      <c r="L18" s="7" t="s">
        <v>212</v>
      </c>
      <c r="M18" s="7" t="s">
        <v>213</v>
      </c>
      <c r="N18" s="3" t="s">
        <v>255</v>
      </c>
      <c r="O18" s="3" t="s">
        <v>273</v>
      </c>
    </row>
    <row r="19" spans="1:15" s="4" customFormat="1" ht="60">
      <c r="A19" s="10">
        <v>16</v>
      </c>
      <c r="B19" s="42"/>
      <c r="C19" s="1" t="s">
        <v>199</v>
      </c>
      <c r="D19" s="1" t="s">
        <v>23</v>
      </c>
      <c r="E19" s="25" t="s">
        <v>45</v>
      </c>
      <c r="F19" s="25" t="s">
        <v>63</v>
      </c>
      <c r="G19" s="25">
        <v>1</v>
      </c>
      <c r="H19" s="31" t="s">
        <v>202</v>
      </c>
      <c r="I19" s="26" t="s">
        <v>53</v>
      </c>
      <c r="J19" s="1" t="s">
        <v>203</v>
      </c>
      <c r="K19" s="3" t="s">
        <v>242</v>
      </c>
      <c r="L19" s="7" t="s">
        <v>212</v>
      </c>
      <c r="M19" s="7" t="s">
        <v>213</v>
      </c>
      <c r="N19" s="3"/>
      <c r="O19" s="3" t="s">
        <v>274</v>
      </c>
    </row>
    <row r="20" spans="1:15" s="4" customFormat="1" ht="60">
      <c r="A20" s="10">
        <v>17</v>
      </c>
      <c r="B20" s="42"/>
      <c r="C20" s="1" t="s">
        <v>199</v>
      </c>
      <c r="D20" s="1" t="s">
        <v>23</v>
      </c>
      <c r="E20" s="25" t="s">
        <v>204</v>
      </c>
      <c r="F20" s="25" t="s">
        <v>63</v>
      </c>
      <c r="G20" s="25">
        <v>1</v>
      </c>
      <c r="H20" s="31" t="s">
        <v>202</v>
      </c>
      <c r="I20" s="26" t="s">
        <v>53</v>
      </c>
      <c r="J20" s="1" t="s">
        <v>203</v>
      </c>
      <c r="K20" s="3" t="s">
        <v>243</v>
      </c>
      <c r="L20" s="7" t="s">
        <v>212</v>
      </c>
      <c r="M20" s="7" t="s">
        <v>213</v>
      </c>
      <c r="N20" s="3"/>
      <c r="O20" s="3" t="s">
        <v>275</v>
      </c>
    </row>
    <row r="21" spans="1:15" s="4" customFormat="1" ht="33" customHeight="1">
      <c r="A21" s="10">
        <v>18</v>
      </c>
      <c r="B21" s="1" t="s">
        <v>205</v>
      </c>
      <c r="C21" s="1" t="s">
        <v>206</v>
      </c>
      <c r="D21" s="1" t="s">
        <v>23</v>
      </c>
      <c r="E21" s="1" t="s">
        <v>207</v>
      </c>
      <c r="F21" s="25" t="s">
        <v>63</v>
      </c>
      <c r="G21" s="1">
        <v>1</v>
      </c>
      <c r="H21" s="6" t="s">
        <v>342</v>
      </c>
      <c r="I21" s="26" t="s">
        <v>53</v>
      </c>
      <c r="J21" s="1" t="s">
        <v>235</v>
      </c>
      <c r="K21" s="1" t="s">
        <v>238</v>
      </c>
      <c r="L21" s="7" t="s">
        <v>212</v>
      </c>
      <c r="M21" s="7" t="s">
        <v>213</v>
      </c>
      <c r="N21" s="3" t="s">
        <v>244</v>
      </c>
      <c r="O21" s="3" t="s">
        <v>276</v>
      </c>
    </row>
    <row r="22" spans="1:15" s="8" customFormat="1" ht="42" customHeight="1">
      <c r="A22" s="10">
        <v>19</v>
      </c>
      <c r="B22" s="39" t="s">
        <v>37</v>
      </c>
      <c r="C22" s="27" t="s">
        <v>214</v>
      </c>
      <c r="D22" s="27" t="s">
        <v>38</v>
      </c>
      <c r="E22" s="27" t="s">
        <v>39</v>
      </c>
      <c r="F22" s="27" t="s">
        <v>40</v>
      </c>
      <c r="G22" s="27">
        <v>1</v>
      </c>
      <c r="H22" s="32" t="s">
        <v>41</v>
      </c>
      <c r="I22" s="27" t="s">
        <v>42</v>
      </c>
      <c r="J22" s="27" t="s">
        <v>43</v>
      </c>
      <c r="K22" s="27" t="s">
        <v>258</v>
      </c>
      <c r="L22" s="7" t="s">
        <v>212</v>
      </c>
      <c r="M22" s="7" t="s">
        <v>213</v>
      </c>
      <c r="N22" s="27"/>
      <c r="O22" s="3" t="s">
        <v>277</v>
      </c>
    </row>
    <row r="23" spans="1:15" s="8" customFormat="1" ht="31.5" customHeight="1">
      <c r="A23" s="10">
        <v>20</v>
      </c>
      <c r="B23" s="39"/>
      <c r="C23" s="27" t="s">
        <v>44</v>
      </c>
      <c r="D23" s="27" t="s">
        <v>38</v>
      </c>
      <c r="E23" s="27" t="s">
        <v>45</v>
      </c>
      <c r="F23" s="27" t="s">
        <v>40</v>
      </c>
      <c r="G23" s="27">
        <v>1</v>
      </c>
      <c r="H23" s="32" t="s">
        <v>46</v>
      </c>
      <c r="I23" s="27" t="s">
        <v>42</v>
      </c>
      <c r="J23" s="27" t="s">
        <v>47</v>
      </c>
      <c r="K23" s="27"/>
      <c r="L23" s="7" t="s">
        <v>212</v>
      </c>
      <c r="M23" s="7" t="s">
        <v>213</v>
      </c>
      <c r="N23" s="27" t="s">
        <v>256</v>
      </c>
      <c r="O23" s="3" t="s">
        <v>278</v>
      </c>
    </row>
    <row r="24" spans="1:15" s="8" customFormat="1" ht="31.5" customHeight="1">
      <c r="A24" s="10">
        <v>21</v>
      </c>
      <c r="B24" s="39"/>
      <c r="C24" s="27" t="s">
        <v>44</v>
      </c>
      <c r="D24" s="27" t="s">
        <v>38</v>
      </c>
      <c r="E24" s="27" t="s">
        <v>48</v>
      </c>
      <c r="F24" s="27" t="s">
        <v>40</v>
      </c>
      <c r="G24" s="27">
        <v>1</v>
      </c>
      <c r="H24" s="32" t="s">
        <v>215</v>
      </c>
      <c r="I24" s="27" t="s">
        <v>49</v>
      </c>
      <c r="J24" s="27" t="s">
        <v>47</v>
      </c>
      <c r="K24" s="27"/>
      <c r="L24" s="7" t="s">
        <v>212</v>
      </c>
      <c r="M24" s="7" t="s">
        <v>213</v>
      </c>
      <c r="N24" s="27" t="s">
        <v>257</v>
      </c>
      <c r="O24" s="3" t="s">
        <v>279</v>
      </c>
    </row>
    <row r="25" spans="1:15" s="8" customFormat="1" ht="36" customHeight="1">
      <c r="A25" s="10">
        <v>22</v>
      </c>
      <c r="B25" s="39" t="s">
        <v>50</v>
      </c>
      <c r="C25" s="27" t="s">
        <v>51</v>
      </c>
      <c r="D25" s="27" t="s">
        <v>38</v>
      </c>
      <c r="E25" s="27" t="s">
        <v>52</v>
      </c>
      <c r="F25" s="27" t="s">
        <v>63</v>
      </c>
      <c r="G25" s="27">
        <v>1</v>
      </c>
      <c r="H25" s="32" t="s">
        <v>217</v>
      </c>
      <c r="I25" s="27" t="s">
        <v>53</v>
      </c>
      <c r="J25" s="27" t="s">
        <v>47</v>
      </c>
      <c r="K25" s="27"/>
      <c r="L25" s="7" t="s">
        <v>212</v>
      </c>
      <c r="M25" s="7" t="s">
        <v>213</v>
      </c>
      <c r="N25" s="27" t="s">
        <v>334</v>
      </c>
      <c r="O25" s="3" t="s">
        <v>280</v>
      </c>
    </row>
    <row r="26" spans="1:15" s="8" customFormat="1" ht="36" customHeight="1">
      <c r="A26" s="10">
        <v>23</v>
      </c>
      <c r="B26" s="39"/>
      <c r="C26" s="27" t="s">
        <v>51</v>
      </c>
      <c r="D26" s="27" t="s">
        <v>38</v>
      </c>
      <c r="E26" s="27" t="s">
        <v>52</v>
      </c>
      <c r="F26" s="27" t="s">
        <v>63</v>
      </c>
      <c r="G26" s="27">
        <v>1</v>
      </c>
      <c r="H26" s="32" t="s">
        <v>217</v>
      </c>
      <c r="I26" s="27" t="s">
        <v>53</v>
      </c>
      <c r="J26" s="27" t="s">
        <v>47</v>
      </c>
      <c r="K26" s="27"/>
      <c r="L26" s="7" t="s">
        <v>212</v>
      </c>
      <c r="M26" s="7" t="s">
        <v>213</v>
      </c>
      <c r="N26" s="27"/>
      <c r="O26" s="3" t="s">
        <v>281</v>
      </c>
    </row>
    <row r="27" spans="1:15" s="8" customFormat="1" ht="33.75">
      <c r="A27" s="10">
        <v>24</v>
      </c>
      <c r="B27" s="28" t="s">
        <v>54</v>
      </c>
      <c r="C27" s="27" t="s">
        <v>55</v>
      </c>
      <c r="D27" s="27" t="s">
        <v>38</v>
      </c>
      <c r="E27" s="27" t="s">
        <v>56</v>
      </c>
      <c r="F27" s="27" t="s">
        <v>40</v>
      </c>
      <c r="G27" s="27">
        <v>1</v>
      </c>
      <c r="H27" s="32" t="s">
        <v>218</v>
      </c>
      <c r="I27" s="27" t="s">
        <v>231</v>
      </c>
      <c r="J27" s="27" t="s">
        <v>47</v>
      </c>
      <c r="K27" s="27"/>
      <c r="L27" s="7" t="s">
        <v>212</v>
      </c>
      <c r="M27" s="7" t="s">
        <v>213</v>
      </c>
      <c r="N27" s="27" t="s">
        <v>335</v>
      </c>
      <c r="O27" s="3" t="s">
        <v>282</v>
      </c>
    </row>
    <row r="28" spans="1:15" s="8" customFormat="1" ht="30.75" customHeight="1">
      <c r="A28" s="10">
        <v>25</v>
      </c>
      <c r="B28" s="28" t="s">
        <v>50</v>
      </c>
      <c r="C28" s="27" t="s">
        <v>57</v>
      </c>
      <c r="D28" s="27" t="s">
        <v>38</v>
      </c>
      <c r="E28" s="27" t="s">
        <v>58</v>
      </c>
      <c r="F28" s="27" t="s">
        <v>40</v>
      </c>
      <c r="G28" s="27">
        <v>1</v>
      </c>
      <c r="H28" s="32" t="s">
        <v>59</v>
      </c>
      <c r="I28" s="27" t="s">
        <v>42</v>
      </c>
      <c r="J28" s="27" t="s">
        <v>47</v>
      </c>
      <c r="K28" s="27"/>
      <c r="L28" s="7" t="s">
        <v>212</v>
      </c>
      <c r="M28" s="7" t="s">
        <v>213</v>
      </c>
      <c r="N28" s="27"/>
      <c r="O28" s="3" t="s">
        <v>283</v>
      </c>
    </row>
    <row r="29" spans="1:15" s="8" customFormat="1" ht="39.75" customHeight="1">
      <c r="A29" s="10">
        <v>26</v>
      </c>
      <c r="B29" s="39" t="s">
        <v>60</v>
      </c>
      <c r="C29" s="27" t="s">
        <v>61</v>
      </c>
      <c r="D29" s="27" t="s">
        <v>38</v>
      </c>
      <c r="E29" s="27" t="s">
        <v>62</v>
      </c>
      <c r="F29" s="27" t="s">
        <v>63</v>
      </c>
      <c r="G29" s="27">
        <v>1</v>
      </c>
      <c r="H29" s="32" t="s">
        <v>64</v>
      </c>
      <c r="I29" s="27" t="s">
        <v>232</v>
      </c>
      <c r="J29" s="27" t="s">
        <v>47</v>
      </c>
      <c r="K29" s="27"/>
      <c r="L29" s="7" t="s">
        <v>212</v>
      </c>
      <c r="M29" s="7" t="s">
        <v>213</v>
      </c>
      <c r="N29" s="27"/>
      <c r="O29" s="3" t="s">
        <v>284</v>
      </c>
    </row>
    <row r="30" spans="1:15" s="8" customFormat="1" ht="33.75">
      <c r="A30" s="10">
        <v>27</v>
      </c>
      <c r="B30" s="39"/>
      <c r="C30" s="27" t="s">
        <v>65</v>
      </c>
      <c r="D30" s="27" t="s">
        <v>38</v>
      </c>
      <c r="E30" s="27" t="s">
        <v>66</v>
      </c>
      <c r="F30" s="27" t="s">
        <v>40</v>
      </c>
      <c r="G30" s="27">
        <v>1</v>
      </c>
      <c r="H30" s="32" t="s">
        <v>343</v>
      </c>
      <c r="I30" s="27" t="s">
        <v>49</v>
      </c>
      <c r="J30" s="27" t="s">
        <v>47</v>
      </c>
      <c r="K30" s="27"/>
      <c r="L30" s="7" t="s">
        <v>212</v>
      </c>
      <c r="M30" s="7" t="s">
        <v>213</v>
      </c>
      <c r="N30" s="27" t="s">
        <v>256</v>
      </c>
      <c r="O30" s="3" t="s">
        <v>285</v>
      </c>
    </row>
    <row r="31" spans="1:15" s="8" customFormat="1" ht="33.75">
      <c r="A31" s="10">
        <v>28</v>
      </c>
      <c r="B31" s="39"/>
      <c r="C31" s="27" t="s">
        <v>67</v>
      </c>
      <c r="D31" s="27" t="s">
        <v>38</v>
      </c>
      <c r="E31" s="27" t="s">
        <v>68</v>
      </c>
      <c r="F31" s="27" t="s">
        <v>40</v>
      </c>
      <c r="G31" s="27">
        <v>1</v>
      </c>
      <c r="H31" s="32" t="s">
        <v>8</v>
      </c>
      <c r="I31" s="27" t="s">
        <v>49</v>
      </c>
      <c r="J31" s="27" t="s">
        <v>47</v>
      </c>
      <c r="K31" s="27"/>
      <c r="L31" s="7" t="s">
        <v>212</v>
      </c>
      <c r="M31" s="7" t="s">
        <v>213</v>
      </c>
      <c r="N31" s="27" t="s">
        <v>216</v>
      </c>
      <c r="O31" s="3" t="s">
        <v>286</v>
      </c>
    </row>
    <row r="32" spans="1:15" s="8" customFormat="1" ht="45">
      <c r="A32" s="10">
        <v>29</v>
      </c>
      <c r="B32" s="39"/>
      <c r="C32" s="27" t="s">
        <v>69</v>
      </c>
      <c r="D32" s="27" t="s">
        <v>38</v>
      </c>
      <c r="E32" s="27" t="s">
        <v>70</v>
      </c>
      <c r="F32" s="27" t="s">
        <v>63</v>
      </c>
      <c r="G32" s="27">
        <v>1</v>
      </c>
      <c r="H32" s="32" t="s">
        <v>344</v>
      </c>
      <c r="I32" s="27" t="s">
        <v>53</v>
      </c>
      <c r="J32" s="27" t="s">
        <v>47</v>
      </c>
      <c r="K32" s="27"/>
      <c r="L32" s="7" t="s">
        <v>212</v>
      </c>
      <c r="M32" s="7" t="s">
        <v>213</v>
      </c>
      <c r="N32" s="27" t="s">
        <v>256</v>
      </c>
      <c r="O32" s="3" t="s">
        <v>287</v>
      </c>
    </row>
    <row r="33" spans="1:15" s="8" customFormat="1" ht="39.75" customHeight="1">
      <c r="A33" s="10">
        <v>30</v>
      </c>
      <c r="B33" s="27" t="s">
        <v>71</v>
      </c>
      <c r="C33" s="27" t="s">
        <v>72</v>
      </c>
      <c r="D33" s="27" t="s">
        <v>38</v>
      </c>
      <c r="E33" s="27" t="s">
        <v>52</v>
      </c>
      <c r="F33" s="27" t="s">
        <v>40</v>
      </c>
      <c r="G33" s="27">
        <v>1</v>
      </c>
      <c r="H33" s="32" t="s">
        <v>73</v>
      </c>
      <c r="I33" s="27" t="s">
        <v>345</v>
      </c>
      <c r="J33" s="27" t="s">
        <v>74</v>
      </c>
      <c r="K33" s="27"/>
      <c r="L33" s="7" t="s">
        <v>212</v>
      </c>
      <c r="M33" s="7" t="s">
        <v>213</v>
      </c>
      <c r="N33" s="27" t="s">
        <v>256</v>
      </c>
      <c r="O33" s="3" t="s">
        <v>288</v>
      </c>
    </row>
    <row r="34" spans="1:15" s="8" customFormat="1" ht="39.75" customHeight="1">
      <c r="A34" s="10">
        <v>31</v>
      </c>
      <c r="B34" s="39" t="s">
        <v>75</v>
      </c>
      <c r="C34" s="28" t="s">
        <v>76</v>
      </c>
      <c r="D34" s="27" t="s">
        <v>38</v>
      </c>
      <c r="E34" s="27" t="s">
        <v>77</v>
      </c>
      <c r="F34" s="27" t="s">
        <v>63</v>
      </c>
      <c r="G34" s="27">
        <v>2</v>
      </c>
      <c r="H34" s="32" t="s">
        <v>78</v>
      </c>
      <c r="I34" s="27" t="s">
        <v>53</v>
      </c>
      <c r="J34" s="27" t="s">
        <v>79</v>
      </c>
      <c r="K34" s="27"/>
      <c r="L34" s="7" t="s">
        <v>212</v>
      </c>
      <c r="M34" s="7" t="s">
        <v>213</v>
      </c>
      <c r="N34" s="27" t="s">
        <v>256</v>
      </c>
      <c r="O34" s="3" t="s">
        <v>289</v>
      </c>
    </row>
    <row r="35" spans="1:15" s="8" customFormat="1" ht="39.75" customHeight="1">
      <c r="A35" s="10">
        <v>32</v>
      </c>
      <c r="B35" s="39"/>
      <c r="C35" s="28" t="s">
        <v>76</v>
      </c>
      <c r="D35" s="27" t="s">
        <v>38</v>
      </c>
      <c r="E35" s="27" t="s">
        <v>80</v>
      </c>
      <c r="F35" s="27" t="s">
        <v>63</v>
      </c>
      <c r="G35" s="27">
        <v>1</v>
      </c>
      <c r="H35" s="32" t="s">
        <v>78</v>
      </c>
      <c r="I35" s="27" t="s">
        <v>53</v>
      </c>
      <c r="J35" s="27" t="s">
        <v>47</v>
      </c>
      <c r="K35" s="27"/>
      <c r="L35" s="7" t="s">
        <v>212</v>
      </c>
      <c r="M35" s="7" t="s">
        <v>213</v>
      </c>
      <c r="N35" s="27"/>
      <c r="O35" s="3" t="s">
        <v>290</v>
      </c>
    </row>
    <row r="36" spans="1:15" s="8" customFormat="1" ht="69.75" customHeight="1">
      <c r="A36" s="10">
        <v>33</v>
      </c>
      <c r="B36" s="28" t="s">
        <v>81</v>
      </c>
      <c r="C36" s="27" t="s">
        <v>82</v>
      </c>
      <c r="D36" s="27" t="s">
        <v>38</v>
      </c>
      <c r="E36" s="27" t="s">
        <v>83</v>
      </c>
      <c r="F36" s="27" t="s">
        <v>63</v>
      </c>
      <c r="G36" s="27">
        <v>1</v>
      </c>
      <c r="H36" s="32" t="s">
        <v>249</v>
      </c>
      <c r="I36" s="27" t="s">
        <v>42</v>
      </c>
      <c r="J36" s="27" t="s">
        <v>79</v>
      </c>
      <c r="K36" s="27" t="s">
        <v>219</v>
      </c>
      <c r="L36" s="7" t="s">
        <v>212</v>
      </c>
      <c r="M36" s="7" t="s">
        <v>213</v>
      </c>
      <c r="N36" s="27"/>
      <c r="O36" s="3" t="s">
        <v>291</v>
      </c>
    </row>
    <row r="37" spans="1:15" s="8" customFormat="1" ht="33.75" customHeight="1">
      <c r="A37" s="10">
        <v>34</v>
      </c>
      <c r="B37" s="28" t="s">
        <v>50</v>
      </c>
      <c r="C37" s="27" t="s">
        <v>84</v>
      </c>
      <c r="D37" s="27" t="s">
        <v>38</v>
      </c>
      <c r="E37" s="27" t="s">
        <v>85</v>
      </c>
      <c r="F37" s="27" t="s">
        <v>63</v>
      </c>
      <c r="G37" s="27">
        <v>1</v>
      </c>
      <c r="H37" s="32" t="s">
        <v>86</v>
      </c>
      <c r="I37" s="27" t="s">
        <v>42</v>
      </c>
      <c r="J37" s="27" t="s">
        <v>43</v>
      </c>
      <c r="K37" s="28"/>
      <c r="L37" s="7" t="s">
        <v>212</v>
      </c>
      <c r="M37" s="7" t="s">
        <v>213</v>
      </c>
      <c r="N37" s="27"/>
      <c r="O37" s="3" t="s">
        <v>292</v>
      </c>
    </row>
    <row r="38" spans="1:15" s="8" customFormat="1" ht="33.75" customHeight="1">
      <c r="A38" s="10">
        <v>35</v>
      </c>
      <c r="B38" s="27" t="s">
        <v>87</v>
      </c>
      <c r="C38" s="27" t="s">
        <v>88</v>
      </c>
      <c r="D38" s="27" t="s">
        <v>38</v>
      </c>
      <c r="E38" s="27" t="s">
        <v>89</v>
      </c>
      <c r="F38" s="27" t="s">
        <v>63</v>
      </c>
      <c r="G38" s="27">
        <v>1</v>
      </c>
      <c r="H38" s="32" t="s">
        <v>90</v>
      </c>
      <c r="I38" s="27" t="s">
        <v>345</v>
      </c>
      <c r="J38" s="27" t="s">
        <v>47</v>
      </c>
      <c r="K38" s="27" t="s">
        <v>91</v>
      </c>
      <c r="L38" s="7" t="s">
        <v>212</v>
      </c>
      <c r="M38" s="7" t="s">
        <v>213</v>
      </c>
      <c r="N38" s="27"/>
      <c r="O38" s="3" t="s">
        <v>293</v>
      </c>
    </row>
    <row r="39" spans="1:15" s="8" customFormat="1" ht="33.75" customHeight="1">
      <c r="A39" s="10">
        <v>36</v>
      </c>
      <c r="B39" s="28" t="s">
        <v>92</v>
      </c>
      <c r="C39" s="27" t="s">
        <v>240</v>
      </c>
      <c r="D39" s="27" t="s">
        <v>38</v>
      </c>
      <c r="E39" s="27" t="s">
        <v>93</v>
      </c>
      <c r="F39" s="27" t="s">
        <v>63</v>
      </c>
      <c r="G39" s="27">
        <v>1</v>
      </c>
      <c r="H39" s="32" t="s">
        <v>94</v>
      </c>
      <c r="I39" s="27" t="s">
        <v>49</v>
      </c>
      <c r="J39" s="27" t="s">
        <v>79</v>
      </c>
      <c r="K39" s="27"/>
      <c r="L39" s="7" t="s">
        <v>212</v>
      </c>
      <c r="M39" s="7" t="s">
        <v>213</v>
      </c>
      <c r="N39" s="27"/>
      <c r="O39" s="3" t="s">
        <v>294</v>
      </c>
    </row>
    <row r="40" spans="1:15" s="8" customFormat="1" ht="33" customHeight="1">
      <c r="A40" s="10">
        <v>37</v>
      </c>
      <c r="B40" s="28" t="s">
        <v>95</v>
      </c>
      <c r="C40" s="27" t="s">
        <v>96</v>
      </c>
      <c r="D40" s="27" t="s">
        <v>38</v>
      </c>
      <c r="E40" s="27" t="s">
        <v>97</v>
      </c>
      <c r="F40" s="27" t="s">
        <v>63</v>
      </c>
      <c r="G40" s="27">
        <v>1</v>
      </c>
      <c r="H40" s="32" t="s">
        <v>98</v>
      </c>
      <c r="I40" s="27" t="s">
        <v>99</v>
      </c>
      <c r="J40" s="27" t="s">
        <v>235</v>
      </c>
      <c r="K40" s="27"/>
      <c r="L40" s="7" t="s">
        <v>212</v>
      </c>
      <c r="M40" s="7" t="s">
        <v>213</v>
      </c>
      <c r="N40" s="27"/>
      <c r="O40" s="3" t="s">
        <v>295</v>
      </c>
    </row>
    <row r="41" spans="1:15" s="8" customFormat="1" ht="31.5" customHeight="1">
      <c r="A41" s="10">
        <v>38</v>
      </c>
      <c r="B41" s="39" t="s">
        <v>100</v>
      </c>
      <c r="C41" s="27" t="s">
        <v>101</v>
      </c>
      <c r="D41" s="27" t="s">
        <v>38</v>
      </c>
      <c r="E41" s="27" t="s">
        <v>102</v>
      </c>
      <c r="F41" s="27" t="s">
        <v>63</v>
      </c>
      <c r="G41" s="27">
        <v>1</v>
      </c>
      <c r="H41" s="35" t="s">
        <v>356</v>
      </c>
      <c r="I41" s="27" t="s">
        <v>49</v>
      </c>
      <c r="J41" s="27" t="s">
        <v>43</v>
      </c>
      <c r="K41" s="27"/>
      <c r="L41" s="7" t="s">
        <v>212</v>
      </c>
      <c r="M41" s="7" t="s">
        <v>213</v>
      </c>
      <c r="N41" s="27" t="s">
        <v>256</v>
      </c>
      <c r="O41" s="3" t="s">
        <v>296</v>
      </c>
    </row>
    <row r="42" spans="1:15" s="8" customFormat="1" ht="39" customHeight="1">
      <c r="A42" s="10">
        <v>39</v>
      </c>
      <c r="B42" s="39"/>
      <c r="C42" s="27" t="s">
        <v>101</v>
      </c>
      <c r="D42" s="27" t="s">
        <v>38</v>
      </c>
      <c r="E42" s="27" t="s">
        <v>103</v>
      </c>
      <c r="F42" s="27" t="s">
        <v>63</v>
      </c>
      <c r="G42" s="27">
        <v>1</v>
      </c>
      <c r="H42" s="35" t="s">
        <v>241</v>
      </c>
      <c r="I42" s="27" t="s">
        <v>49</v>
      </c>
      <c r="J42" s="27" t="s">
        <v>47</v>
      </c>
      <c r="K42" s="27" t="s">
        <v>104</v>
      </c>
      <c r="L42" s="7" t="s">
        <v>212</v>
      </c>
      <c r="M42" s="7" t="s">
        <v>213</v>
      </c>
      <c r="N42" s="27"/>
      <c r="O42" s="3" t="s">
        <v>297</v>
      </c>
    </row>
    <row r="43" spans="1:15" s="8" customFormat="1" ht="33" customHeight="1">
      <c r="A43" s="10">
        <v>40</v>
      </c>
      <c r="B43" s="39" t="s">
        <v>105</v>
      </c>
      <c r="C43" s="27" t="s">
        <v>106</v>
      </c>
      <c r="D43" s="27" t="s">
        <v>38</v>
      </c>
      <c r="E43" s="27" t="s">
        <v>107</v>
      </c>
      <c r="F43" s="27" t="s">
        <v>63</v>
      </c>
      <c r="G43" s="27">
        <v>1</v>
      </c>
      <c r="H43" s="32" t="s">
        <v>108</v>
      </c>
      <c r="I43" s="27" t="s">
        <v>42</v>
      </c>
      <c r="J43" s="27" t="s">
        <v>43</v>
      </c>
      <c r="K43" s="27"/>
      <c r="L43" s="7" t="s">
        <v>212</v>
      </c>
      <c r="M43" s="7" t="s">
        <v>213</v>
      </c>
      <c r="N43" s="29"/>
      <c r="O43" s="3" t="s">
        <v>298</v>
      </c>
    </row>
    <row r="44" spans="1:15" s="8" customFormat="1" ht="34.5" customHeight="1">
      <c r="A44" s="10">
        <v>41</v>
      </c>
      <c r="B44" s="39"/>
      <c r="C44" s="27" t="s">
        <v>106</v>
      </c>
      <c r="D44" s="27" t="s">
        <v>38</v>
      </c>
      <c r="E44" s="27" t="s">
        <v>109</v>
      </c>
      <c r="F44" s="27" t="s">
        <v>63</v>
      </c>
      <c r="G44" s="27">
        <v>1</v>
      </c>
      <c r="H44" s="32" t="s">
        <v>110</v>
      </c>
      <c r="I44" s="27" t="s">
        <v>42</v>
      </c>
      <c r="J44" s="27" t="s">
        <v>43</v>
      </c>
      <c r="K44" s="27"/>
      <c r="L44" s="7" t="s">
        <v>212</v>
      </c>
      <c r="M44" s="7" t="s">
        <v>213</v>
      </c>
      <c r="N44" s="27" t="s">
        <v>256</v>
      </c>
      <c r="O44" s="3" t="s">
        <v>299</v>
      </c>
    </row>
    <row r="45" spans="1:15" s="8" customFormat="1" ht="33" customHeight="1">
      <c r="A45" s="10">
        <v>42</v>
      </c>
      <c r="B45" s="39" t="s">
        <v>111</v>
      </c>
      <c r="C45" s="27" t="s">
        <v>112</v>
      </c>
      <c r="D45" s="27" t="s">
        <v>38</v>
      </c>
      <c r="E45" s="27" t="s">
        <v>113</v>
      </c>
      <c r="F45" s="27" t="s">
        <v>63</v>
      </c>
      <c r="G45" s="27">
        <v>1</v>
      </c>
      <c r="H45" s="35" t="s">
        <v>357</v>
      </c>
      <c r="I45" s="27" t="s">
        <v>53</v>
      </c>
      <c r="J45" s="27" t="s">
        <v>47</v>
      </c>
      <c r="K45" s="27"/>
      <c r="L45" s="7" t="s">
        <v>212</v>
      </c>
      <c r="M45" s="7" t="s">
        <v>213</v>
      </c>
      <c r="N45" s="27" t="s">
        <v>256</v>
      </c>
      <c r="O45" s="3" t="s">
        <v>300</v>
      </c>
    </row>
    <row r="46" spans="1:15" s="8" customFormat="1" ht="33" customHeight="1">
      <c r="A46" s="10">
        <v>43</v>
      </c>
      <c r="B46" s="39"/>
      <c r="C46" s="27" t="s">
        <v>112</v>
      </c>
      <c r="D46" s="27" t="s">
        <v>38</v>
      </c>
      <c r="E46" s="27" t="s">
        <v>114</v>
      </c>
      <c r="F46" s="27" t="s">
        <v>63</v>
      </c>
      <c r="G46" s="27">
        <v>1</v>
      </c>
      <c r="H46" s="35" t="s">
        <v>357</v>
      </c>
      <c r="I46" s="27" t="s">
        <v>53</v>
      </c>
      <c r="J46" s="27" t="s">
        <v>47</v>
      </c>
      <c r="K46" s="27"/>
      <c r="L46" s="7" t="s">
        <v>212</v>
      </c>
      <c r="M46" s="7" t="s">
        <v>213</v>
      </c>
      <c r="N46" s="27"/>
      <c r="O46" s="3" t="s">
        <v>301</v>
      </c>
    </row>
    <row r="47" spans="1:15" s="8" customFormat="1" ht="42.75" customHeight="1">
      <c r="A47" s="10">
        <v>44</v>
      </c>
      <c r="B47" s="27" t="s">
        <v>115</v>
      </c>
      <c r="C47" s="27" t="s">
        <v>116</v>
      </c>
      <c r="D47" s="27" t="s">
        <v>38</v>
      </c>
      <c r="E47" s="27" t="s">
        <v>117</v>
      </c>
      <c r="F47" s="27" t="s">
        <v>40</v>
      </c>
      <c r="G47" s="27">
        <v>1</v>
      </c>
      <c r="H47" s="32" t="s">
        <v>118</v>
      </c>
      <c r="I47" s="27" t="s">
        <v>345</v>
      </c>
      <c r="J47" s="27" t="s">
        <v>43</v>
      </c>
      <c r="K47" s="27" t="s">
        <v>346</v>
      </c>
      <c r="L47" s="7" t="s">
        <v>212</v>
      </c>
      <c r="M47" s="7" t="s">
        <v>213</v>
      </c>
      <c r="N47" s="27" t="s">
        <v>256</v>
      </c>
      <c r="O47" s="3" t="s">
        <v>302</v>
      </c>
    </row>
    <row r="48" spans="1:15" s="8" customFormat="1" ht="49.5" customHeight="1">
      <c r="A48" s="10">
        <v>45</v>
      </c>
      <c r="B48" s="27" t="s">
        <v>119</v>
      </c>
      <c r="C48" s="27" t="s">
        <v>120</v>
      </c>
      <c r="D48" s="27" t="s">
        <v>38</v>
      </c>
      <c r="E48" s="27" t="s">
        <v>93</v>
      </c>
      <c r="F48" s="27" t="s">
        <v>63</v>
      </c>
      <c r="G48" s="27">
        <v>2</v>
      </c>
      <c r="H48" s="32" t="s">
        <v>121</v>
      </c>
      <c r="I48" s="27" t="s">
        <v>347</v>
      </c>
      <c r="J48" s="27" t="s">
        <v>79</v>
      </c>
      <c r="K48" s="27"/>
      <c r="L48" s="7" t="s">
        <v>212</v>
      </c>
      <c r="M48" s="7" t="s">
        <v>213</v>
      </c>
      <c r="N48" s="27" t="s">
        <v>256</v>
      </c>
      <c r="O48" s="3" t="s">
        <v>303</v>
      </c>
    </row>
    <row r="49" spans="1:15" s="8" customFormat="1" ht="49.5" customHeight="1">
      <c r="A49" s="10">
        <v>46</v>
      </c>
      <c r="B49" s="28" t="s">
        <v>122</v>
      </c>
      <c r="C49" s="27" t="s">
        <v>123</v>
      </c>
      <c r="D49" s="27" t="s">
        <v>38</v>
      </c>
      <c r="E49" s="27" t="s">
        <v>124</v>
      </c>
      <c r="F49" s="27" t="s">
        <v>63</v>
      </c>
      <c r="G49" s="27">
        <v>1</v>
      </c>
      <c r="H49" s="32" t="s">
        <v>125</v>
      </c>
      <c r="I49" s="27" t="s">
        <v>226</v>
      </c>
      <c r="J49" s="27" t="s">
        <v>47</v>
      </c>
      <c r="K49" s="27"/>
      <c r="L49" s="7" t="s">
        <v>212</v>
      </c>
      <c r="M49" s="7" t="s">
        <v>213</v>
      </c>
      <c r="N49" s="27"/>
      <c r="O49" s="3" t="s">
        <v>304</v>
      </c>
    </row>
    <row r="50" spans="1:15" s="8" customFormat="1" ht="73.5" customHeight="1">
      <c r="A50" s="10">
        <v>47</v>
      </c>
      <c r="B50" s="39" t="s">
        <v>126</v>
      </c>
      <c r="C50" s="30" t="s">
        <v>127</v>
      </c>
      <c r="D50" s="27" t="s">
        <v>38</v>
      </c>
      <c r="E50" s="30" t="s">
        <v>128</v>
      </c>
      <c r="F50" s="30" t="s">
        <v>40</v>
      </c>
      <c r="G50" s="30">
        <v>1</v>
      </c>
      <c r="H50" s="33" t="s">
        <v>129</v>
      </c>
      <c r="I50" s="30" t="s">
        <v>53</v>
      </c>
      <c r="J50" s="30" t="s">
        <v>43</v>
      </c>
      <c r="K50" s="30" t="s">
        <v>130</v>
      </c>
      <c r="L50" s="7" t="s">
        <v>212</v>
      </c>
      <c r="M50" s="7" t="s">
        <v>213</v>
      </c>
      <c r="N50" s="30" t="s">
        <v>176</v>
      </c>
      <c r="O50" s="3" t="s">
        <v>305</v>
      </c>
    </row>
    <row r="51" spans="1:15" s="8" customFormat="1" ht="39.75" customHeight="1">
      <c r="A51" s="10">
        <v>48</v>
      </c>
      <c r="B51" s="39"/>
      <c r="C51" s="30" t="s">
        <v>127</v>
      </c>
      <c r="D51" s="27" t="s">
        <v>38</v>
      </c>
      <c r="E51" s="30" t="s">
        <v>128</v>
      </c>
      <c r="F51" s="30" t="s">
        <v>40</v>
      </c>
      <c r="G51" s="30">
        <v>1</v>
      </c>
      <c r="H51" s="33" t="s">
        <v>131</v>
      </c>
      <c r="I51" s="30" t="s">
        <v>53</v>
      </c>
      <c r="J51" s="30" t="s">
        <v>43</v>
      </c>
      <c r="K51" s="30" t="s">
        <v>130</v>
      </c>
      <c r="L51" s="7" t="s">
        <v>212</v>
      </c>
      <c r="M51" s="7" t="s">
        <v>213</v>
      </c>
      <c r="N51" s="27" t="s">
        <v>256</v>
      </c>
      <c r="O51" s="3" t="s">
        <v>306</v>
      </c>
    </row>
    <row r="52" spans="1:15" s="8" customFormat="1" ht="30.75" customHeight="1">
      <c r="A52" s="10">
        <v>49</v>
      </c>
      <c r="B52" s="39"/>
      <c r="C52" s="30" t="s">
        <v>132</v>
      </c>
      <c r="D52" s="27" t="s">
        <v>38</v>
      </c>
      <c r="E52" s="30" t="s">
        <v>133</v>
      </c>
      <c r="F52" s="30" t="s">
        <v>40</v>
      </c>
      <c r="G52" s="30">
        <v>1</v>
      </c>
      <c r="H52" s="33" t="s">
        <v>129</v>
      </c>
      <c r="I52" s="30" t="s">
        <v>49</v>
      </c>
      <c r="J52" s="27" t="s">
        <v>43</v>
      </c>
      <c r="K52" s="30" t="s">
        <v>130</v>
      </c>
      <c r="L52" s="7" t="s">
        <v>212</v>
      </c>
      <c r="M52" s="7" t="s">
        <v>213</v>
      </c>
      <c r="N52" s="27"/>
      <c r="O52" s="3" t="s">
        <v>307</v>
      </c>
    </row>
    <row r="53" spans="1:15" s="8" customFormat="1" ht="67.5">
      <c r="A53" s="10">
        <v>50</v>
      </c>
      <c r="B53" s="39" t="s">
        <v>134</v>
      </c>
      <c r="C53" s="39" t="s">
        <v>135</v>
      </c>
      <c r="D53" s="27" t="s">
        <v>38</v>
      </c>
      <c r="E53" s="27" t="s">
        <v>136</v>
      </c>
      <c r="F53" s="27" t="s">
        <v>63</v>
      </c>
      <c r="G53" s="27">
        <v>1</v>
      </c>
      <c r="H53" s="32" t="s">
        <v>137</v>
      </c>
      <c r="I53" s="27" t="s">
        <v>42</v>
      </c>
      <c r="J53" s="27" t="s">
        <v>79</v>
      </c>
      <c r="K53" s="27" t="s">
        <v>220</v>
      </c>
      <c r="L53" s="7" t="s">
        <v>212</v>
      </c>
      <c r="M53" s="7" t="s">
        <v>213</v>
      </c>
      <c r="N53" s="27" t="s">
        <v>256</v>
      </c>
      <c r="O53" s="3" t="s">
        <v>308</v>
      </c>
    </row>
    <row r="54" spans="1:15" s="8" customFormat="1" ht="56.25">
      <c r="A54" s="10">
        <v>51</v>
      </c>
      <c r="B54" s="39"/>
      <c r="C54" s="39"/>
      <c r="D54" s="27" t="s">
        <v>38</v>
      </c>
      <c r="E54" s="27" t="s">
        <v>138</v>
      </c>
      <c r="F54" s="27" t="s">
        <v>63</v>
      </c>
      <c r="G54" s="27">
        <v>1</v>
      </c>
      <c r="H54" s="32" t="s">
        <v>129</v>
      </c>
      <c r="I54" s="27" t="s">
        <v>49</v>
      </c>
      <c r="J54" s="27" t="s">
        <v>43</v>
      </c>
      <c r="K54" s="27" t="s">
        <v>221</v>
      </c>
      <c r="L54" s="7" t="s">
        <v>212</v>
      </c>
      <c r="M54" s="7" t="s">
        <v>213</v>
      </c>
      <c r="N54" s="27" t="s">
        <v>348</v>
      </c>
      <c r="O54" s="3" t="s">
        <v>309</v>
      </c>
    </row>
    <row r="55" spans="1:15" s="8" customFormat="1" ht="56.25">
      <c r="A55" s="10">
        <v>52</v>
      </c>
      <c r="B55" s="39"/>
      <c r="C55" s="39"/>
      <c r="D55" s="27" t="s">
        <v>38</v>
      </c>
      <c r="E55" s="27" t="s">
        <v>142</v>
      </c>
      <c r="F55" s="27" t="s">
        <v>63</v>
      </c>
      <c r="G55" s="27">
        <v>1</v>
      </c>
      <c r="H55" s="32" t="s">
        <v>129</v>
      </c>
      <c r="I55" s="27" t="s">
        <v>49</v>
      </c>
      <c r="J55" s="27" t="s">
        <v>47</v>
      </c>
      <c r="K55" s="27" t="s">
        <v>222</v>
      </c>
      <c r="L55" s="7" t="s">
        <v>212</v>
      </c>
      <c r="M55" s="7" t="s">
        <v>213</v>
      </c>
      <c r="N55" s="27" t="s">
        <v>223</v>
      </c>
      <c r="O55" s="3" t="s">
        <v>310</v>
      </c>
    </row>
    <row r="56" spans="1:15" s="8" customFormat="1" ht="56.25">
      <c r="A56" s="10">
        <v>53</v>
      </c>
      <c r="B56" s="39"/>
      <c r="C56" s="39"/>
      <c r="D56" s="27" t="s">
        <v>38</v>
      </c>
      <c r="E56" s="27" t="s">
        <v>139</v>
      </c>
      <c r="F56" s="27" t="s">
        <v>63</v>
      </c>
      <c r="G56" s="27">
        <v>1</v>
      </c>
      <c r="H56" s="32" t="s">
        <v>140</v>
      </c>
      <c r="I56" s="27" t="s">
        <v>141</v>
      </c>
      <c r="J56" s="27" t="s">
        <v>43</v>
      </c>
      <c r="K56" s="27" t="s">
        <v>224</v>
      </c>
      <c r="L56" s="7" t="s">
        <v>212</v>
      </c>
      <c r="M56" s="7" t="s">
        <v>213</v>
      </c>
      <c r="N56" s="27" t="s">
        <v>225</v>
      </c>
      <c r="O56" s="3" t="s">
        <v>311</v>
      </c>
    </row>
    <row r="57" spans="1:15" s="8" customFormat="1" ht="42" customHeight="1">
      <c r="A57" s="10">
        <v>54</v>
      </c>
      <c r="B57" s="27" t="s">
        <v>92</v>
      </c>
      <c r="C57" s="27" t="s">
        <v>143</v>
      </c>
      <c r="D57" s="27" t="s">
        <v>38</v>
      </c>
      <c r="E57" s="27" t="s">
        <v>144</v>
      </c>
      <c r="F57" s="27" t="s">
        <v>63</v>
      </c>
      <c r="G57" s="27">
        <v>1</v>
      </c>
      <c r="H57" s="32" t="s">
        <v>145</v>
      </c>
      <c r="I57" s="27" t="s">
        <v>42</v>
      </c>
      <c r="J57" s="27" t="s">
        <v>43</v>
      </c>
      <c r="K57" s="27"/>
      <c r="L57" s="7" t="s">
        <v>212</v>
      </c>
      <c r="M57" s="7" t="s">
        <v>213</v>
      </c>
      <c r="N57" s="27"/>
      <c r="O57" s="3" t="s">
        <v>312</v>
      </c>
    </row>
    <row r="58" spans="1:15" s="8" customFormat="1" ht="24">
      <c r="A58" s="10">
        <v>55</v>
      </c>
      <c r="B58" s="39" t="s">
        <v>50</v>
      </c>
      <c r="C58" s="39" t="s">
        <v>146</v>
      </c>
      <c r="D58" s="27" t="s">
        <v>38</v>
      </c>
      <c r="E58" s="27" t="s">
        <v>147</v>
      </c>
      <c r="F58" s="27" t="s">
        <v>63</v>
      </c>
      <c r="G58" s="27">
        <v>1</v>
      </c>
      <c r="H58" s="32" t="s">
        <v>227</v>
      </c>
      <c r="I58" s="27" t="s">
        <v>42</v>
      </c>
      <c r="J58" s="27" t="s">
        <v>237</v>
      </c>
      <c r="K58" s="27"/>
      <c r="L58" s="7" t="s">
        <v>212</v>
      </c>
      <c r="M58" s="7" t="s">
        <v>213</v>
      </c>
      <c r="N58" s="27" t="s">
        <v>256</v>
      </c>
      <c r="O58" s="3" t="s">
        <v>313</v>
      </c>
    </row>
    <row r="59" spans="1:15" s="8" customFormat="1" ht="60.75" customHeight="1">
      <c r="A59" s="10">
        <v>56</v>
      </c>
      <c r="B59" s="39"/>
      <c r="C59" s="39"/>
      <c r="D59" s="27" t="s">
        <v>38</v>
      </c>
      <c r="E59" s="27" t="s">
        <v>148</v>
      </c>
      <c r="F59" s="27" t="s">
        <v>63</v>
      </c>
      <c r="G59" s="27">
        <v>1</v>
      </c>
      <c r="H59" s="32" t="s">
        <v>227</v>
      </c>
      <c r="I59" s="27" t="s">
        <v>42</v>
      </c>
      <c r="J59" s="27" t="s">
        <v>236</v>
      </c>
      <c r="K59" s="27"/>
      <c r="L59" s="7" t="s">
        <v>212</v>
      </c>
      <c r="M59" s="7" t="s">
        <v>213</v>
      </c>
      <c r="N59" s="27"/>
      <c r="O59" s="3" t="s">
        <v>314</v>
      </c>
    </row>
    <row r="60" spans="1:15" s="8" customFormat="1" ht="27.75" customHeight="1">
      <c r="A60" s="10">
        <v>57</v>
      </c>
      <c r="B60" s="28" t="s">
        <v>149</v>
      </c>
      <c r="C60" s="27" t="s">
        <v>150</v>
      </c>
      <c r="D60" s="27" t="s">
        <v>38</v>
      </c>
      <c r="E60" s="27" t="s">
        <v>151</v>
      </c>
      <c r="F60" s="27" t="s">
        <v>40</v>
      </c>
      <c r="G60" s="27">
        <v>1</v>
      </c>
      <c r="H60" s="32" t="s">
        <v>215</v>
      </c>
      <c r="I60" s="27" t="s">
        <v>226</v>
      </c>
      <c r="J60" s="27" t="s">
        <v>43</v>
      </c>
      <c r="K60" s="27"/>
      <c r="L60" s="7" t="s">
        <v>212</v>
      </c>
      <c r="M60" s="7" t="s">
        <v>213</v>
      </c>
      <c r="N60" s="27"/>
      <c r="O60" s="3" t="s">
        <v>315</v>
      </c>
    </row>
    <row r="61" spans="1:15" s="8" customFormat="1" ht="24.75" customHeight="1">
      <c r="A61" s="10">
        <v>58</v>
      </c>
      <c r="B61" s="39" t="s">
        <v>152</v>
      </c>
      <c r="C61" s="27" t="s">
        <v>150</v>
      </c>
      <c r="D61" s="27" t="s">
        <v>38</v>
      </c>
      <c r="E61" s="27" t="s">
        <v>153</v>
      </c>
      <c r="F61" s="27" t="s">
        <v>63</v>
      </c>
      <c r="G61" s="27">
        <v>1</v>
      </c>
      <c r="H61" s="32" t="s">
        <v>154</v>
      </c>
      <c r="I61" s="27" t="s">
        <v>42</v>
      </c>
      <c r="J61" s="27" t="s">
        <v>43</v>
      </c>
      <c r="K61" s="27"/>
      <c r="L61" s="7" t="s">
        <v>212</v>
      </c>
      <c r="M61" s="7" t="s">
        <v>213</v>
      </c>
      <c r="N61" s="27"/>
      <c r="O61" s="3" t="s">
        <v>316</v>
      </c>
    </row>
    <row r="62" spans="1:15" s="8" customFormat="1" ht="30.75" customHeight="1">
      <c r="A62" s="10">
        <v>59</v>
      </c>
      <c r="B62" s="39"/>
      <c r="C62" s="27" t="s">
        <v>150</v>
      </c>
      <c r="D62" s="27" t="s">
        <v>38</v>
      </c>
      <c r="E62" s="27" t="s">
        <v>102</v>
      </c>
      <c r="F62" s="27" t="s">
        <v>63</v>
      </c>
      <c r="G62" s="27">
        <v>1</v>
      </c>
      <c r="H62" s="32" t="s">
        <v>155</v>
      </c>
      <c r="I62" s="27" t="s">
        <v>42</v>
      </c>
      <c r="J62" s="27" t="s">
        <v>43</v>
      </c>
      <c r="K62" s="27"/>
      <c r="L62" s="7" t="s">
        <v>212</v>
      </c>
      <c r="M62" s="7" t="s">
        <v>213</v>
      </c>
      <c r="N62" s="27" t="s">
        <v>256</v>
      </c>
      <c r="O62" s="3" t="s">
        <v>317</v>
      </c>
    </row>
    <row r="63" spans="1:15" s="8" customFormat="1" ht="21.75" customHeight="1">
      <c r="A63" s="10">
        <v>60</v>
      </c>
      <c r="B63" s="39"/>
      <c r="C63" s="27" t="s">
        <v>150</v>
      </c>
      <c r="D63" s="27" t="s">
        <v>38</v>
      </c>
      <c r="E63" s="27" t="s">
        <v>48</v>
      </c>
      <c r="F63" s="27" t="s">
        <v>40</v>
      </c>
      <c r="G63" s="27">
        <v>1</v>
      </c>
      <c r="H63" s="32" t="s">
        <v>215</v>
      </c>
      <c r="I63" s="27" t="s">
        <v>226</v>
      </c>
      <c r="J63" s="27" t="s">
        <v>47</v>
      </c>
      <c r="K63" s="27"/>
      <c r="L63" s="7" t="s">
        <v>212</v>
      </c>
      <c r="M63" s="7" t="s">
        <v>213</v>
      </c>
      <c r="N63" s="27" t="s">
        <v>257</v>
      </c>
      <c r="O63" s="3" t="s">
        <v>318</v>
      </c>
    </row>
    <row r="64" spans="1:15" s="8" customFormat="1" ht="21.75" customHeight="1">
      <c r="A64" s="10">
        <v>61</v>
      </c>
      <c r="B64" s="28" t="s">
        <v>156</v>
      </c>
      <c r="C64" s="27" t="s">
        <v>150</v>
      </c>
      <c r="D64" s="27" t="s">
        <v>38</v>
      </c>
      <c r="E64" s="27" t="s">
        <v>157</v>
      </c>
      <c r="F64" s="27" t="s">
        <v>40</v>
      </c>
      <c r="G64" s="27">
        <v>1</v>
      </c>
      <c r="H64" s="32" t="s">
        <v>158</v>
      </c>
      <c r="I64" s="27" t="s">
        <v>42</v>
      </c>
      <c r="J64" s="27" t="s">
        <v>43</v>
      </c>
      <c r="K64" s="27"/>
      <c r="L64" s="7" t="s">
        <v>212</v>
      </c>
      <c r="M64" s="7" t="s">
        <v>213</v>
      </c>
      <c r="N64" s="27"/>
      <c r="O64" s="3" t="s">
        <v>319</v>
      </c>
    </row>
    <row r="65" spans="1:15" s="8" customFormat="1" ht="42.75" customHeight="1">
      <c r="A65" s="10">
        <v>62</v>
      </c>
      <c r="B65" s="28" t="s">
        <v>159</v>
      </c>
      <c r="C65" s="27" t="s">
        <v>150</v>
      </c>
      <c r="D65" s="27" t="s">
        <v>38</v>
      </c>
      <c r="E65" s="27" t="s">
        <v>160</v>
      </c>
      <c r="F65" s="27" t="s">
        <v>40</v>
      </c>
      <c r="G65" s="27">
        <v>1</v>
      </c>
      <c r="H65" s="32" t="s">
        <v>349</v>
      </c>
      <c r="I65" s="27" t="s">
        <v>42</v>
      </c>
      <c r="J65" s="27" t="s">
        <v>43</v>
      </c>
      <c r="K65" s="27"/>
      <c r="L65" s="7" t="s">
        <v>212</v>
      </c>
      <c r="M65" s="7" t="s">
        <v>213</v>
      </c>
      <c r="N65" s="27" t="s">
        <v>256</v>
      </c>
      <c r="O65" s="3" t="s">
        <v>320</v>
      </c>
    </row>
    <row r="66" spans="1:15" s="4" customFormat="1" ht="63.75" customHeight="1">
      <c r="A66" s="10">
        <v>63</v>
      </c>
      <c r="B66" s="1" t="s">
        <v>20</v>
      </c>
      <c r="C66" s="1" t="s">
        <v>21</v>
      </c>
      <c r="D66" s="1" t="s">
        <v>23</v>
      </c>
      <c r="E66" s="1" t="s">
        <v>24</v>
      </c>
      <c r="F66" s="1" t="s">
        <v>9</v>
      </c>
      <c r="G66" s="1">
        <v>2</v>
      </c>
      <c r="H66" s="6" t="s">
        <v>16</v>
      </c>
      <c r="I66" s="1" t="s">
        <v>350</v>
      </c>
      <c r="J66" s="1" t="s">
        <v>235</v>
      </c>
      <c r="K66" s="1" t="s">
        <v>351</v>
      </c>
      <c r="L66" s="7" t="s">
        <v>212</v>
      </c>
      <c r="M66" s="7" t="s">
        <v>213</v>
      </c>
      <c r="N66" s="3"/>
      <c r="O66" s="3" t="s">
        <v>321</v>
      </c>
    </row>
    <row r="67" spans="1:15" s="4" customFormat="1" ht="65.25" customHeight="1">
      <c r="A67" s="10">
        <v>64</v>
      </c>
      <c r="B67" s="1" t="s">
        <v>20</v>
      </c>
      <c r="C67" s="1" t="s">
        <v>21</v>
      </c>
      <c r="D67" s="1" t="s">
        <v>23</v>
      </c>
      <c r="E67" s="1" t="s">
        <v>25</v>
      </c>
      <c r="F67" s="1" t="s">
        <v>9</v>
      </c>
      <c r="G67" s="1">
        <v>2</v>
      </c>
      <c r="H67" s="6" t="s">
        <v>16</v>
      </c>
      <c r="I67" s="1" t="s">
        <v>350</v>
      </c>
      <c r="J67" s="1" t="s">
        <v>235</v>
      </c>
      <c r="K67" s="1" t="s">
        <v>352</v>
      </c>
      <c r="L67" s="7" t="s">
        <v>212</v>
      </c>
      <c r="M67" s="7" t="s">
        <v>213</v>
      </c>
      <c r="N67" s="3"/>
      <c r="O67" s="3" t="s">
        <v>322</v>
      </c>
    </row>
    <row r="68" spans="1:15" s="4" customFormat="1" ht="60" customHeight="1">
      <c r="A68" s="10">
        <v>65</v>
      </c>
      <c r="B68" s="1" t="s">
        <v>20</v>
      </c>
      <c r="C68" s="1" t="s">
        <v>21</v>
      </c>
      <c r="D68" s="1" t="s">
        <v>23</v>
      </c>
      <c r="E68" s="1" t="s">
        <v>27</v>
      </c>
      <c r="F68" s="1" t="s">
        <v>10</v>
      </c>
      <c r="G68" s="1">
        <v>1</v>
      </c>
      <c r="H68" s="5" t="s">
        <v>22</v>
      </c>
      <c r="I68" s="1" t="s">
        <v>353</v>
      </c>
      <c r="J68" s="1" t="s">
        <v>235</v>
      </c>
      <c r="K68" s="1" t="s">
        <v>351</v>
      </c>
      <c r="L68" s="7" t="s">
        <v>212</v>
      </c>
      <c r="M68" s="7" t="s">
        <v>213</v>
      </c>
      <c r="N68" s="10" t="s">
        <v>254</v>
      </c>
      <c r="O68" s="3" t="s">
        <v>323</v>
      </c>
    </row>
    <row r="69" spans="1:15" s="4" customFormat="1" ht="65.25" customHeight="1">
      <c r="A69" s="10">
        <v>66</v>
      </c>
      <c r="B69" s="1" t="s">
        <v>20</v>
      </c>
      <c r="C69" s="1" t="s">
        <v>21</v>
      </c>
      <c r="D69" s="1" t="s">
        <v>23</v>
      </c>
      <c r="E69" s="1" t="s">
        <v>28</v>
      </c>
      <c r="F69" s="1" t="s">
        <v>10</v>
      </c>
      <c r="G69" s="1">
        <v>1</v>
      </c>
      <c r="H69" s="5" t="s">
        <v>22</v>
      </c>
      <c r="I69" s="1" t="s">
        <v>350</v>
      </c>
      <c r="J69" s="1" t="s">
        <v>235</v>
      </c>
      <c r="K69" s="1" t="s">
        <v>352</v>
      </c>
      <c r="L69" s="7" t="s">
        <v>212</v>
      </c>
      <c r="M69" s="7" t="s">
        <v>213</v>
      </c>
      <c r="N69" s="10" t="s">
        <v>254</v>
      </c>
      <c r="O69" s="3" t="s">
        <v>324</v>
      </c>
    </row>
    <row r="70" spans="1:15" s="4" customFormat="1" ht="35.25" customHeight="1">
      <c r="A70" s="10">
        <v>67</v>
      </c>
      <c r="B70" s="1" t="s">
        <v>20</v>
      </c>
      <c r="C70" s="1" t="s">
        <v>21</v>
      </c>
      <c r="D70" s="1" t="s">
        <v>23</v>
      </c>
      <c r="E70" s="1" t="s">
        <v>29</v>
      </c>
      <c r="F70" s="1" t="s">
        <v>10</v>
      </c>
      <c r="G70" s="1">
        <v>1</v>
      </c>
      <c r="H70" s="5" t="s">
        <v>14</v>
      </c>
      <c r="I70" s="1" t="s">
        <v>350</v>
      </c>
      <c r="J70" s="1" t="s">
        <v>235</v>
      </c>
      <c r="K70" s="1" t="s">
        <v>351</v>
      </c>
      <c r="L70" s="7" t="s">
        <v>212</v>
      </c>
      <c r="M70" s="7" t="s">
        <v>213</v>
      </c>
      <c r="N70" s="10" t="s">
        <v>254</v>
      </c>
      <c r="O70" s="3" t="s">
        <v>325</v>
      </c>
    </row>
    <row r="71" spans="1:15" s="4" customFormat="1" ht="39" customHeight="1">
      <c r="A71" s="10">
        <v>68</v>
      </c>
      <c r="B71" s="1" t="s">
        <v>20</v>
      </c>
      <c r="C71" s="1" t="s">
        <v>21</v>
      </c>
      <c r="D71" s="1" t="s">
        <v>23</v>
      </c>
      <c r="E71" s="1" t="s">
        <v>30</v>
      </c>
      <c r="F71" s="1" t="s">
        <v>10</v>
      </c>
      <c r="G71" s="1">
        <v>1</v>
      </c>
      <c r="H71" s="5" t="s">
        <v>14</v>
      </c>
      <c r="I71" s="1" t="s">
        <v>350</v>
      </c>
      <c r="J71" s="1" t="s">
        <v>235</v>
      </c>
      <c r="K71" s="1" t="s">
        <v>352</v>
      </c>
      <c r="L71" s="7" t="s">
        <v>212</v>
      </c>
      <c r="M71" s="7" t="s">
        <v>213</v>
      </c>
      <c r="N71" s="10" t="s">
        <v>254</v>
      </c>
      <c r="O71" s="3" t="s">
        <v>326</v>
      </c>
    </row>
    <row r="72" spans="1:15" s="4" customFormat="1" ht="60.75" customHeight="1">
      <c r="A72" s="10">
        <v>69</v>
      </c>
      <c r="B72" s="1" t="s">
        <v>20</v>
      </c>
      <c r="C72" s="1" t="s">
        <v>21</v>
      </c>
      <c r="D72" s="1" t="s">
        <v>23</v>
      </c>
      <c r="E72" s="1" t="s">
        <v>31</v>
      </c>
      <c r="F72" s="1" t="s">
        <v>9</v>
      </c>
      <c r="G72" s="1">
        <v>1</v>
      </c>
      <c r="H72" s="5" t="s">
        <v>15</v>
      </c>
      <c r="I72" s="1" t="s">
        <v>353</v>
      </c>
      <c r="J72" s="1" t="s">
        <v>236</v>
      </c>
      <c r="K72" s="1" t="s">
        <v>351</v>
      </c>
      <c r="L72" s="7" t="s">
        <v>212</v>
      </c>
      <c r="M72" s="7" t="s">
        <v>213</v>
      </c>
      <c r="N72" s="10" t="s">
        <v>254</v>
      </c>
      <c r="O72" s="3" t="s">
        <v>327</v>
      </c>
    </row>
    <row r="73" spans="1:15" s="4" customFormat="1" ht="59.25" customHeight="1">
      <c r="A73" s="10">
        <v>70</v>
      </c>
      <c r="B73" s="1" t="s">
        <v>20</v>
      </c>
      <c r="C73" s="1" t="s">
        <v>21</v>
      </c>
      <c r="D73" s="1" t="s">
        <v>23</v>
      </c>
      <c r="E73" s="1" t="s">
        <v>32</v>
      </c>
      <c r="F73" s="1" t="s">
        <v>9</v>
      </c>
      <c r="G73" s="1">
        <v>1</v>
      </c>
      <c r="H73" s="5" t="s">
        <v>15</v>
      </c>
      <c r="I73" s="1" t="s">
        <v>350</v>
      </c>
      <c r="J73" s="1" t="s">
        <v>235</v>
      </c>
      <c r="K73" s="1" t="s">
        <v>352</v>
      </c>
      <c r="L73" s="7" t="s">
        <v>212</v>
      </c>
      <c r="M73" s="7" t="s">
        <v>213</v>
      </c>
      <c r="N73" s="10" t="s">
        <v>255</v>
      </c>
      <c r="O73" s="3" t="s">
        <v>328</v>
      </c>
    </row>
    <row r="74" spans="1:15" s="4" customFormat="1" ht="43.5" customHeight="1">
      <c r="A74" s="10">
        <v>71</v>
      </c>
      <c r="B74" s="1" t="s">
        <v>20</v>
      </c>
      <c r="C74" s="1" t="s">
        <v>21</v>
      </c>
      <c r="D74" s="1" t="s">
        <v>23</v>
      </c>
      <c r="E74" s="1" t="s">
        <v>33</v>
      </c>
      <c r="F74" s="1" t="s">
        <v>9</v>
      </c>
      <c r="G74" s="1">
        <v>1</v>
      </c>
      <c r="H74" s="5" t="s">
        <v>17</v>
      </c>
      <c r="I74" s="1" t="s">
        <v>350</v>
      </c>
      <c r="J74" s="1" t="s">
        <v>235</v>
      </c>
      <c r="K74" s="1" t="s">
        <v>351</v>
      </c>
      <c r="L74" s="7" t="s">
        <v>212</v>
      </c>
      <c r="M74" s="7" t="s">
        <v>213</v>
      </c>
      <c r="N74" s="3"/>
      <c r="O74" s="3" t="s">
        <v>329</v>
      </c>
    </row>
    <row r="75" spans="1:15" s="4" customFormat="1" ht="42" customHeight="1">
      <c r="A75" s="10">
        <v>72</v>
      </c>
      <c r="B75" s="1" t="s">
        <v>20</v>
      </c>
      <c r="C75" s="1" t="s">
        <v>21</v>
      </c>
      <c r="D75" s="1" t="s">
        <v>23</v>
      </c>
      <c r="E75" s="1" t="s">
        <v>34</v>
      </c>
      <c r="F75" s="1" t="s">
        <v>9</v>
      </c>
      <c r="G75" s="1">
        <v>1</v>
      </c>
      <c r="H75" s="5" t="s">
        <v>17</v>
      </c>
      <c r="I75" s="1" t="s">
        <v>350</v>
      </c>
      <c r="J75" s="1" t="s">
        <v>235</v>
      </c>
      <c r="K75" s="1" t="s">
        <v>352</v>
      </c>
      <c r="L75" s="7" t="s">
        <v>212</v>
      </c>
      <c r="M75" s="7" t="s">
        <v>213</v>
      </c>
      <c r="N75" s="3"/>
      <c r="O75" s="3" t="s">
        <v>330</v>
      </c>
    </row>
    <row r="76" spans="1:15" s="4" customFormat="1" ht="34.5" customHeight="1">
      <c r="A76" s="10">
        <v>73</v>
      </c>
      <c r="B76" s="1" t="s">
        <v>20</v>
      </c>
      <c r="C76" s="1" t="s">
        <v>21</v>
      </c>
      <c r="D76" s="1" t="s">
        <v>23</v>
      </c>
      <c r="E76" s="1" t="s">
        <v>35</v>
      </c>
      <c r="F76" s="1" t="s">
        <v>10</v>
      </c>
      <c r="G76" s="1">
        <v>1</v>
      </c>
      <c r="H76" s="6" t="s">
        <v>26</v>
      </c>
      <c r="I76" s="1" t="s">
        <v>233</v>
      </c>
      <c r="J76" s="1" t="s">
        <v>235</v>
      </c>
      <c r="K76" s="1" t="s">
        <v>351</v>
      </c>
      <c r="L76" s="7" t="s">
        <v>212</v>
      </c>
      <c r="M76" s="7" t="s">
        <v>213</v>
      </c>
      <c r="N76" s="3"/>
      <c r="O76" s="3" t="s">
        <v>331</v>
      </c>
    </row>
    <row r="77" spans="1:15" s="4" customFormat="1" ht="34.5" customHeight="1">
      <c r="A77" s="10">
        <v>74</v>
      </c>
      <c r="B77" s="1" t="s">
        <v>20</v>
      </c>
      <c r="C77" s="1" t="s">
        <v>21</v>
      </c>
      <c r="D77" s="1" t="s">
        <v>23</v>
      </c>
      <c r="E77" s="1" t="s">
        <v>36</v>
      </c>
      <c r="F77" s="1" t="s">
        <v>10</v>
      </c>
      <c r="G77" s="1">
        <v>1</v>
      </c>
      <c r="H77" s="6" t="s">
        <v>26</v>
      </c>
      <c r="I77" s="1" t="s">
        <v>234</v>
      </c>
      <c r="J77" s="1" t="s">
        <v>235</v>
      </c>
      <c r="K77" s="1" t="s">
        <v>352</v>
      </c>
      <c r="L77" s="7" t="s">
        <v>212</v>
      </c>
      <c r="M77" s="7" t="s">
        <v>213</v>
      </c>
      <c r="N77" s="3"/>
      <c r="O77" s="3" t="s">
        <v>332</v>
      </c>
    </row>
    <row r="78" spans="1:15" s="4" customFormat="1" ht="38.25" customHeight="1">
      <c r="A78" s="10">
        <v>75</v>
      </c>
      <c r="B78" s="1" t="s">
        <v>20</v>
      </c>
      <c r="C78" s="1" t="s">
        <v>21</v>
      </c>
      <c r="D78" s="1" t="s">
        <v>23</v>
      </c>
      <c r="E78" s="1" t="s">
        <v>18</v>
      </c>
      <c r="F78" s="1" t="s">
        <v>10</v>
      </c>
      <c r="G78" s="1">
        <v>1</v>
      </c>
      <c r="H78" s="6" t="s">
        <v>8</v>
      </c>
      <c r="I78" s="1" t="s">
        <v>19</v>
      </c>
      <c r="J78" s="1" t="s">
        <v>235</v>
      </c>
      <c r="K78" s="1"/>
      <c r="L78" s="7" t="s">
        <v>212</v>
      </c>
      <c r="M78" s="7" t="s">
        <v>213</v>
      </c>
      <c r="N78" s="3" t="s">
        <v>257</v>
      </c>
      <c r="O78" s="3" t="s">
        <v>333</v>
      </c>
    </row>
    <row r="79" spans="1:15" ht="29.25" customHeight="1">
      <c r="A79" s="36" t="s">
        <v>188</v>
      </c>
      <c r="B79" s="37"/>
      <c r="C79" s="37"/>
      <c r="D79" s="37"/>
      <c r="E79" s="37"/>
      <c r="F79" s="38"/>
      <c r="G79" s="11">
        <f>SUM(G4:G78)</f>
        <v>81</v>
      </c>
      <c r="H79" s="21"/>
      <c r="I79" s="9"/>
      <c r="J79" s="11"/>
      <c r="K79" s="9"/>
      <c r="L79" s="9"/>
      <c r="M79" s="9"/>
      <c r="N79" s="9"/>
      <c r="O79" s="9"/>
    </row>
  </sheetData>
  <sheetProtection/>
  <mergeCells count="34">
    <mergeCell ref="A1:O1"/>
    <mergeCell ref="L2:L3"/>
    <mergeCell ref="M2:M3"/>
    <mergeCell ref="N2:N3"/>
    <mergeCell ref="O2:O3"/>
    <mergeCell ref="A2:A3"/>
    <mergeCell ref="E2:E3"/>
    <mergeCell ref="H2:K2"/>
    <mergeCell ref="F2:F3"/>
    <mergeCell ref="G2:G3"/>
    <mergeCell ref="B2:B3"/>
    <mergeCell ref="C2:C3"/>
    <mergeCell ref="D2:D3"/>
    <mergeCell ref="B18:B20"/>
    <mergeCell ref="C7:C9"/>
    <mergeCell ref="B16:B17"/>
    <mergeCell ref="B4:B5"/>
    <mergeCell ref="B7:B9"/>
    <mergeCell ref="B11:B12"/>
    <mergeCell ref="B13:B15"/>
    <mergeCell ref="B41:B42"/>
    <mergeCell ref="B34:B35"/>
    <mergeCell ref="B29:B32"/>
    <mergeCell ref="B22:B24"/>
    <mergeCell ref="B25:B26"/>
    <mergeCell ref="A79:F79"/>
    <mergeCell ref="B43:B44"/>
    <mergeCell ref="B45:B46"/>
    <mergeCell ref="C58:C59"/>
    <mergeCell ref="B58:B59"/>
    <mergeCell ref="B61:B63"/>
    <mergeCell ref="C53:C56"/>
    <mergeCell ref="B53:B56"/>
    <mergeCell ref="B50:B52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2021-07-23T09:54:34Z</cp:lastPrinted>
  <dcterms:created xsi:type="dcterms:W3CDTF">2013-12-26T02:09:32Z</dcterms:created>
  <dcterms:modified xsi:type="dcterms:W3CDTF">2021-10-26T07:41:10Z</dcterms:modified>
  <cp:category/>
  <cp:version/>
  <cp:contentType/>
  <cp:contentStatus/>
</cp:coreProperties>
</file>