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" sheetId="6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Print_Titles" localSheetId="0">'1'!$1:$2</definedName>
  </definedNames>
  <calcPr calcId="144525"/>
</workbook>
</file>

<file path=xl/comments1.xml><?xml version="1.0" encoding="utf-8"?>
<comments xmlns="http://schemas.openxmlformats.org/spreadsheetml/2006/main">
  <authors>
    <author>罗文芬</author>
  </authors>
  <commentList>
    <comment ref="C14" authorId="0">
      <text>
        <r>
          <rPr>
            <b/>
            <sz val="9"/>
            <rFont val="宋体"/>
            <charset val="134"/>
          </rPr>
          <t>预计至2020年12月现有人数</t>
        </r>
      </text>
    </comment>
  </commentList>
</comments>
</file>

<file path=xl/sharedStrings.xml><?xml version="1.0" encoding="utf-8"?>
<sst xmlns="http://schemas.openxmlformats.org/spreadsheetml/2006/main" count="113" uniqueCount="79">
  <si>
    <t>江西省烟草专卖局 中国烟草总公司江西省公司2021年应届高校毕业生招聘计划表</t>
  </si>
  <si>
    <t>招录岗位</t>
  </si>
  <si>
    <t>核定编制数</t>
  </si>
  <si>
    <t>2020年底现有人数</t>
  </si>
  <si>
    <t>申报招录人数</t>
  </si>
  <si>
    <t>人数</t>
  </si>
  <si>
    <t>资格条件</t>
  </si>
  <si>
    <t>工作单位</t>
  </si>
  <si>
    <t>最低学历要求</t>
  </si>
  <si>
    <t>南昌市局（公司）专卖稽查岗</t>
  </si>
  <si>
    <t>法学类（法律、法学）专业</t>
  </si>
  <si>
    <t>南昌县局（分公司）、新建区局（分公司）、进贤县局（分公司）</t>
  </si>
  <si>
    <t>大学本科</t>
  </si>
  <si>
    <t>南昌市局（公司）综合管理岗</t>
  </si>
  <si>
    <t>计算机类（计算机网络技术）专业</t>
  </si>
  <si>
    <t>安义县局（分公司）</t>
  </si>
  <si>
    <t>九江市局（公司）专卖稽查岗Ⅰ</t>
  </si>
  <si>
    <t>公安学类（公安情报学、侦查学）专业（本科211、985院校优先，硕士研究生不限院校）</t>
  </si>
  <si>
    <t>市局（公司）（3人）、修水县局（分公司）（2人）、武宁县局（分公司）（2人）、德安县局（分公司）（2人）、彭泽县局（分公司）（2人）、永修县局（分公司）（2人）、庐山市局（分公司）（2人）</t>
  </si>
  <si>
    <t>九江市局（公司）专卖稽查岗Ⅱ</t>
  </si>
  <si>
    <t>计算机类（大数据技术与应用、计算机及应用）专业（本科211、985院校优先，硕士研究生不限院校）</t>
  </si>
  <si>
    <t>市局（公司）</t>
  </si>
  <si>
    <t>九江市局（公司）综合管理岗</t>
  </si>
  <si>
    <t>法学类（法学、法律）专业（本科211、985院校优先，硕士研究生不限院校）</t>
  </si>
  <si>
    <t>九江市局（公司）统计岗</t>
  </si>
  <si>
    <t>工商管理类（会计学、会计与统计核算）专业（本科211、985院校优先，硕士研究生不限院校）</t>
  </si>
  <si>
    <t>九江市局（公司）专卖稽查岗Ⅲ</t>
  </si>
  <si>
    <t>法学类（法学、法律）专业、公安学类（侦查学、公安情报学）专业</t>
  </si>
  <si>
    <t>修水县局（分公司）（1人）、武宁县局（分公司）（1人）、庐山局（分公司）（1人）、湖口县局（分公司）（1人）</t>
  </si>
  <si>
    <t>上饶市局（公司）综合管理岗</t>
  </si>
  <si>
    <t>法学类专业（本科211、985院校优先，硕士研究生不限院校）</t>
  </si>
  <si>
    <t>上饶市局（公司）财务岗</t>
  </si>
  <si>
    <t>工商管理类（财务会计、会计）专业</t>
  </si>
  <si>
    <t>广信区局（分公司）、卷烟物流配送中心</t>
  </si>
  <si>
    <t>上饶市局（公司）专卖稽查岗</t>
  </si>
  <si>
    <t>法学类、公安学类专业</t>
  </si>
  <si>
    <t>广丰区局（分公司）（2人）、玉山县局（分公司）（1人）、弋阳县局（分公司）（2人）、余干县局（分公司）（2人）、鄱阳县局（分公司）（2人）、德兴市局（分公司）（2人）、铅山县局（分公司）（3人）、横峰县局（分公司）（1人）</t>
  </si>
  <si>
    <t>上饶市局（公司）设备管理岗</t>
  </si>
  <si>
    <t>机械类（电机电器智能化、机电一体化技术）专业</t>
  </si>
  <si>
    <t>卷烟物流配送中心</t>
  </si>
  <si>
    <t>宜春市局（公司）财务岗</t>
  </si>
  <si>
    <t>工商管理类（会计、财务管理）专业</t>
  </si>
  <si>
    <t>靖安县局（分公司）</t>
  </si>
  <si>
    <t>宜春市局（公司）专卖稽查岗Ⅰ</t>
  </si>
  <si>
    <t>公安学类（侦查学、公安情报学）专业</t>
  </si>
  <si>
    <t>丰城市局（分公司）（2人）、宜丰县局（分公司）（1人）、靖安县局（分公司）（1人）</t>
  </si>
  <si>
    <t>宜春市局（公司）专卖稽查岗Ⅱ</t>
  </si>
  <si>
    <t>丰城市局（分公司）（6人）、樟树市局（分公司）（2人）、高安市局（分公司）（2人）、万载县局（分公司）（3人）、奉新县局（分公司）（2人）、宜丰县局（分公司）（2人）、靖安县局（分公司）（2人）</t>
  </si>
  <si>
    <t>宜春市局（公司）专卖稽查岗Ⅲ</t>
  </si>
  <si>
    <t>计算机类（计算机科学技术、计算机应用）专业</t>
  </si>
  <si>
    <t>高安市局（分公司）</t>
  </si>
  <si>
    <t>赣州市局（公司）烟叶生产管理岗</t>
  </si>
  <si>
    <t>植物生产类专业</t>
  </si>
  <si>
    <t>信丰县局（分公司）</t>
  </si>
  <si>
    <t>赣州市局（公司）专卖稽查岗</t>
  </si>
  <si>
    <t>信丰县局（分公司）（1人）、石城县局（分公司）（1人）、上犹县局（分公司）（1人）、崇义县局（分公司）（2人）、安远县局（分公司）（2人）、定南县局（分公司）（1人）、大余县局（分公司）（1人）、宁都县局（分公司）（1人）、于都县局（分公司）（2人）、瑞金市局（分公司）（2人）、会昌县局（分公司）（1人）、寻乌县局（分公司）（1人）</t>
  </si>
  <si>
    <t>赣州市局（公司）财务岗</t>
  </si>
  <si>
    <t>工商管理类（会计学）专业</t>
  </si>
  <si>
    <t>石城县局（分公司）、南康区局（分公司）</t>
  </si>
  <si>
    <t>景德镇市局（公司）法规、专卖管理岗</t>
  </si>
  <si>
    <t>市局（公司）、浮梁县局（分公司）、城区局（分公司）</t>
  </si>
  <si>
    <t>景德镇市局（公司）专卖稽查岗</t>
  </si>
  <si>
    <t>公安学类（刑事侦查、经济侦查）专业</t>
  </si>
  <si>
    <t>乐平市局（分公司）</t>
  </si>
  <si>
    <t>萍乡市局（公司）专卖管理岗</t>
  </si>
  <si>
    <t>法学类、公安学类（公安学、法律）专业</t>
  </si>
  <si>
    <t>安源区局（分公司）（2人）、莲花县局（分公司）（1人）、上栗县局（分公司）（1人）、芦溪县局（分公司）（1人）、湘东区局（分公司）（1人）</t>
  </si>
  <si>
    <t>萍乡市局（公司）财务岗</t>
  </si>
  <si>
    <t>工商管理类（会计）专业</t>
  </si>
  <si>
    <t>湘东区局（分公司）</t>
  </si>
  <si>
    <t>萍乡市局（公司）系统管理岗</t>
  </si>
  <si>
    <t>计算机类（计算机）专业</t>
  </si>
  <si>
    <t>新余市局（公司）法规、专卖管理岗</t>
  </si>
  <si>
    <t>法学类（法学）专业</t>
  </si>
  <si>
    <t>分宜县局（分公司）（2人）、渝水区局（分公司）（1人）</t>
  </si>
  <si>
    <t>新余市局（公司）系统管理岗</t>
  </si>
  <si>
    <t>计算机类（计算机科学技术、计算机数据库）专业（211及以上院校优先）</t>
  </si>
  <si>
    <t>新余市局（公司）财务岗</t>
  </si>
  <si>
    <t>分宜县局（分公司）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</si>
</sst>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0" fillId="18" borderId="7" applyNumberFormat="0" applyAlignment="0" applyProtection="0">
      <alignment vertical="center"/>
    </xf>
    <xf numFmtId="0" fontId="19" fillId="18" borderId="4" applyNumberFormat="0" applyAlignment="0" applyProtection="0">
      <alignment vertical="center"/>
    </xf>
    <xf numFmtId="0" fontId="18" fillId="14" borderId="6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B5FD1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24405;&#35745;&#21010;&#65292;2020.12.20\&#26410;&#24324;\1_&#20013;&#22269;&#28895;&#33609;&#24635;&#20844;&#21496;&#27743;&#35199;&#30465;&#20844;&#21496;2021&#24180;&#24230;&#21592;&#24037;&#25307;&#24405;&#35745;&#21010;&#34920;2020.12.18&#65288;&#21335;&#26124;&#24066;&#2361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2021&#24180;&#25307;&#24405;&#35745;&#21010;\&#21508;&#21333;&#20301;\&#26032;&#24314;&#25991;&#20214;&#22841;\&#20013;&#22269;&#28895;&#33609;&#24635;&#20844;&#21496;&#27743;&#35199;&#30465;&#20844;&#21496;2021&#24180;&#24230;&#21592;&#24037;&#25307;&#24405;&#35745;&#21010;&#34920;&#65288;&#29790;&#37329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24405;&#35745;&#21010;&#65292;2020.12.20\&#26410;&#24324;\&#20013;&#22269;&#28895;&#33609;&#24635;&#20844;&#21496;&#27743;&#35199;&#30465;&#20844;&#21496;2021&#24180;&#24230;&#21592;&#24037;&#25307;&#24405;&#35745;&#21010;&#34920;4.3.1%20&#65288;&#20061;&#27743;&#24066;&#23616;&#65289;&#8212;&#20197;&#27492;&#20221;&#20026;&#20934;202005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24405;&#35745;&#21010;&#65292;2020.12.20\&#26410;&#24324;\2021&#24180;&#27743;&#35199;&#28895;&#33609;&#20844;&#21496;&#19978;&#39286;&#24066;&#20844;&#21496;&#25307;&#24405;&#35745;&#21010;&#27719;&#24635;&#34920;%20&#65288;&#25130;&#27490;&#21040;2021&#24180;&#24213;&#65289;(&#25913;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40644;&#25991;&#26519;\Desktop\&#25307;&#32856;&#31649;&#29702;\12&#26376;18&#26085;&#21508;&#21333;&#20301;&#25253;&#36865;\JDZ%20%205.19%20&#20013;&#22269;&#28895;&#33609;&#24635;&#20844;&#21496;&#27743;&#35199;&#30465;&#20844;&#21496;2021&#24180;&#24230;&#21592;&#24037;&#25307;&#24405;&#35745;&#21010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307;&#24405;&#35745;&#21010;&#65292;2020.12.20\&#26410;&#24324;\&#20013;&#22269;&#28895;&#33609;&#24635;&#20844;&#21496;&#27743;&#35199;&#30465;&#20844;&#21496;2021&#24180;&#24230;&#21592;&#24037;&#25307;&#24405;&#35745;&#21010;&#34920;&#65288;&#26032;&#20313;&#24066;&#23616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1 专业分类目录"/>
      <sheetName val="表2 岗位专业填报表"/>
      <sheetName val="表3为数据源-请勿删此表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表3为数据源-请勿删此表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表1 专业分类目录"/>
      <sheetName val="表2 岗位专业填报表"/>
      <sheetName val="表3为数据源-请勿删此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表1 专业分类目录"/>
      <sheetName val="表2 岗位专业填报表"/>
      <sheetName val="表3为数据源-请勿删此表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表1 专业分类目录"/>
      <sheetName val="表2 岗位专业填报表"/>
      <sheetName val="表3为数据源-请勿删此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表1 专业分类目录"/>
      <sheetName val="表2 岗位专业填报表"/>
      <sheetName val="表3为数据源-请勿删此表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8"/>
  <sheetViews>
    <sheetView tabSelected="1" zoomScale="115" zoomScaleNormal="115" workbookViewId="0">
      <selection activeCell="A2" sqref="A2"/>
    </sheetView>
  </sheetViews>
  <sheetFormatPr defaultColWidth="9" defaultRowHeight="13.5"/>
  <cols>
    <col min="1" max="1" width="15.125" style="5" customWidth="1"/>
    <col min="2" max="2" width="8.125" hidden="1" customWidth="1"/>
    <col min="3" max="3" width="10.875" hidden="1" customWidth="1"/>
    <col min="4" max="4" width="8.5" hidden="1" customWidth="1"/>
    <col min="5" max="5" width="6" customWidth="1"/>
    <col min="6" max="6" width="43.625" customWidth="1"/>
    <col min="7" max="7" width="38.375" customWidth="1"/>
    <col min="8" max="8" width="8.90833333333333" style="5" customWidth="1"/>
  </cols>
  <sheetData>
    <row r="1" s="1" customFormat="1" ht="50.25" customHeight="1" spans="1:16383">
      <c r="A1" s="6" t="s">
        <v>0</v>
      </c>
      <c r="B1" s="6"/>
      <c r="C1" s="6"/>
      <c r="D1" s="6"/>
      <c r="E1" s="6"/>
      <c r="F1" s="6"/>
      <c r="G1" s="6"/>
      <c r="H1" s="6"/>
      <c r="XEW1"/>
      <c r="XEX1"/>
      <c r="XEY1"/>
      <c r="XEZ1"/>
      <c r="XFA1"/>
      <c r="XFB1"/>
      <c r="XFC1"/>
    </row>
    <row r="2" s="2" customFormat="1" ht="41.1" customHeight="1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</row>
    <row r="3" s="3" customFormat="1" ht="29.1" customHeight="1" spans="1:8">
      <c r="A3" s="9" t="s">
        <v>9</v>
      </c>
      <c r="B3" s="9">
        <v>878</v>
      </c>
      <c r="C3" s="9">
        <v>818</v>
      </c>
      <c r="D3" s="9">
        <v>4</v>
      </c>
      <c r="E3" s="9">
        <v>3</v>
      </c>
      <c r="F3" s="9" t="s">
        <v>10</v>
      </c>
      <c r="G3" s="10" t="s">
        <v>11</v>
      </c>
      <c r="H3" s="9" t="s">
        <v>12</v>
      </c>
    </row>
    <row r="4" s="3" customFormat="1" ht="27" customHeight="1" spans="1:8">
      <c r="A4" s="9" t="s">
        <v>13</v>
      </c>
      <c r="B4" s="9"/>
      <c r="C4" s="9"/>
      <c r="D4" s="9"/>
      <c r="E4" s="9">
        <v>1</v>
      </c>
      <c r="F4" s="9" t="s">
        <v>14</v>
      </c>
      <c r="G4" s="10" t="s">
        <v>15</v>
      </c>
      <c r="H4" s="9" t="s">
        <v>12</v>
      </c>
    </row>
    <row r="5" s="4" customFormat="1" ht="65.1" customHeight="1" spans="1:16376">
      <c r="A5" s="9" t="s">
        <v>16</v>
      </c>
      <c r="B5" s="9">
        <v>751</v>
      </c>
      <c r="C5" s="9">
        <v>691</v>
      </c>
      <c r="D5" s="9">
        <v>23</v>
      </c>
      <c r="E5" s="9">
        <v>15</v>
      </c>
      <c r="F5" s="9" t="s">
        <v>17</v>
      </c>
      <c r="G5" s="11" t="s">
        <v>18</v>
      </c>
      <c r="H5" s="9" t="s">
        <v>12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</row>
    <row r="6" s="4" customFormat="1" ht="30" customHeight="1" spans="1:16376">
      <c r="A6" s="9" t="s">
        <v>19</v>
      </c>
      <c r="B6" s="9"/>
      <c r="C6" s="9"/>
      <c r="D6" s="9"/>
      <c r="E6" s="9">
        <v>1</v>
      </c>
      <c r="F6" s="9" t="s">
        <v>20</v>
      </c>
      <c r="G6" s="11" t="s">
        <v>21</v>
      </c>
      <c r="H6" s="9" t="s">
        <v>12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</row>
    <row r="7" s="4" customFormat="1" ht="27.95" customHeight="1" spans="1:16376">
      <c r="A7" s="9" t="s">
        <v>22</v>
      </c>
      <c r="B7" s="9"/>
      <c r="C7" s="9"/>
      <c r="D7" s="9"/>
      <c r="E7" s="9">
        <v>2</v>
      </c>
      <c r="F7" s="9" t="s">
        <v>23</v>
      </c>
      <c r="G7" s="10" t="s">
        <v>21</v>
      </c>
      <c r="H7" s="9" t="s">
        <v>12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</row>
    <row r="8" s="4" customFormat="1" ht="27.95" customHeight="1" spans="1:16376">
      <c r="A8" s="9" t="s">
        <v>24</v>
      </c>
      <c r="B8" s="9"/>
      <c r="C8" s="9"/>
      <c r="D8" s="9"/>
      <c r="E8" s="9">
        <v>1</v>
      </c>
      <c r="F8" s="9" t="s">
        <v>25</v>
      </c>
      <c r="G8" s="10" t="s">
        <v>21</v>
      </c>
      <c r="H8" s="9" t="s">
        <v>12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</row>
    <row r="9" s="4" customFormat="1" ht="68.1" customHeight="1" spans="1:16376">
      <c r="A9" s="9" t="s">
        <v>26</v>
      </c>
      <c r="B9" s="9"/>
      <c r="C9" s="9"/>
      <c r="D9" s="9"/>
      <c r="E9" s="9">
        <v>4</v>
      </c>
      <c r="F9" s="9" t="s">
        <v>27</v>
      </c>
      <c r="G9" s="10" t="s">
        <v>28</v>
      </c>
      <c r="H9" s="9" t="s">
        <v>12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</row>
    <row r="10" s="4" customFormat="1" ht="44" customHeight="1" spans="1:16376">
      <c r="A10" s="9" t="s">
        <v>29</v>
      </c>
      <c r="B10" s="9">
        <v>912</v>
      </c>
      <c r="C10" s="9">
        <v>855</v>
      </c>
      <c r="D10" s="9">
        <v>19</v>
      </c>
      <c r="E10" s="9">
        <v>1</v>
      </c>
      <c r="F10" s="9" t="s">
        <v>30</v>
      </c>
      <c r="G10" s="10" t="s">
        <v>21</v>
      </c>
      <c r="H10" s="9" t="s">
        <v>12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</row>
    <row r="11" s="4" customFormat="1" ht="39" customHeight="1" spans="1:16376">
      <c r="A11" s="9" t="s">
        <v>31</v>
      </c>
      <c r="B11" s="9"/>
      <c r="C11" s="9"/>
      <c r="D11" s="9"/>
      <c r="E11" s="9">
        <v>2</v>
      </c>
      <c r="F11" s="9" t="s">
        <v>32</v>
      </c>
      <c r="G11" s="10" t="s">
        <v>33</v>
      </c>
      <c r="H11" s="9" t="s">
        <v>12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</row>
    <row r="12" s="4" customFormat="1" ht="85" customHeight="1" spans="1:16376">
      <c r="A12" s="9" t="s">
        <v>34</v>
      </c>
      <c r="B12" s="9"/>
      <c r="C12" s="9"/>
      <c r="D12" s="9"/>
      <c r="E12" s="12">
        <v>15</v>
      </c>
      <c r="F12" s="9" t="s">
        <v>35</v>
      </c>
      <c r="G12" s="10" t="s">
        <v>36</v>
      </c>
      <c r="H12" s="9" t="s">
        <v>12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</row>
    <row r="13" s="4" customFormat="1" ht="38.1" customHeight="1" spans="1:16376">
      <c r="A13" s="9" t="s">
        <v>37</v>
      </c>
      <c r="B13" s="9"/>
      <c r="C13" s="9"/>
      <c r="D13" s="9"/>
      <c r="E13" s="9">
        <v>1</v>
      </c>
      <c r="F13" s="9" t="s">
        <v>38</v>
      </c>
      <c r="G13" s="10" t="s">
        <v>39</v>
      </c>
      <c r="H13" s="9" t="s">
        <v>12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</row>
    <row r="14" s="4" customFormat="1" ht="27.95" customHeight="1" spans="1:16376">
      <c r="A14" s="9" t="s">
        <v>40</v>
      </c>
      <c r="B14" s="9">
        <v>849</v>
      </c>
      <c r="C14" s="9">
        <v>795</v>
      </c>
      <c r="D14" s="9">
        <v>25</v>
      </c>
      <c r="E14" s="9">
        <v>1</v>
      </c>
      <c r="F14" s="13" t="s">
        <v>41</v>
      </c>
      <c r="G14" s="10" t="s">
        <v>42</v>
      </c>
      <c r="H14" s="9" t="s">
        <v>12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</row>
    <row r="15" s="4" customFormat="1" ht="41.1" customHeight="1" spans="1:16376">
      <c r="A15" s="9" t="s">
        <v>43</v>
      </c>
      <c r="B15" s="9"/>
      <c r="C15" s="9"/>
      <c r="D15" s="9"/>
      <c r="E15" s="9">
        <v>4</v>
      </c>
      <c r="F15" s="9" t="s">
        <v>44</v>
      </c>
      <c r="G15" s="10" t="s">
        <v>45</v>
      </c>
      <c r="H15" s="9" t="s">
        <v>12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</row>
    <row r="16" s="4" customFormat="1" ht="66" customHeight="1" spans="1:16376">
      <c r="A16" s="9" t="s">
        <v>46</v>
      </c>
      <c r="B16" s="9"/>
      <c r="C16" s="9"/>
      <c r="D16" s="9"/>
      <c r="E16" s="9">
        <v>19</v>
      </c>
      <c r="F16" s="13" t="s">
        <v>10</v>
      </c>
      <c r="G16" s="10" t="s">
        <v>47</v>
      </c>
      <c r="H16" s="9" t="s">
        <v>12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</row>
    <row r="17" s="4" customFormat="1" ht="30" customHeight="1" spans="1:16376">
      <c r="A17" s="9" t="s">
        <v>48</v>
      </c>
      <c r="B17" s="9"/>
      <c r="C17" s="9"/>
      <c r="D17" s="9"/>
      <c r="E17" s="9">
        <v>1</v>
      </c>
      <c r="F17" s="9" t="s">
        <v>49</v>
      </c>
      <c r="G17" s="10" t="s">
        <v>50</v>
      </c>
      <c r="H17" s="9" t="s">
        <v>12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</row>
    <row r="18" s="4" customFormat="1" ht="27.95" customHeight="1" spans="1:16376">
      <c r="A18" s="9" t="s">
        <v>51</v>
      </c>
      <c r="B18" s="9">
        <v>1652</v>
      </c>
      <c r="C18" s="9">
        <v>1441</v>
      </c>
      <c r="D18" s="9">
        <v>20</v>
      </c>
      <c r="E18" s="9">
        <v>2</v>
      </c>
      <c r="F18" s="9" t="s">
        <v>52</v>
      </c>
      <c r="G18" s="14" t="s">
        <v>53</v>
      </c>
      <c r="H18" s="9" t="s">
        <v>12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</row>
    <row r="19" s="4" customFormat="1" ht="116" customHeight="1" spans="1:16376">
      <c r="A19" s="9" t="s">
        <v>54</v>
      </c>
      <c r="B19" s="9"/>
      <c r="C19" s="9"/>
      <c r="D19" s="9"/>
      <c r="E19" s="9">
        <v>16</v>
      </c>
      <c r="F19" s="9" t="s">
        <v>35</v>
      </c>
      <c r="G19" s="10" t="s">
        <v>55</v>
      </c>
      <c r="H19" s="9" t="s">
        <v>12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</row>
    <row r="20" s="4" customFormat="1" ht="29.1" customHeight="1" spans="1:16376">
      <c r="A20" s="9" t="s">
        <v>56</v>
      </c>
      <c r="B20" s="9"/>
      <c r="C20" s="9"/>
      <c r="D20" s="9"/>
      <c r="E20" s="9">
        <v>2</v>
      </c>
      <c r="F20" s="9" t="s">
        <v>57</v>
      </c>
      <c r="G20" s="10" t="s">
        <v>58</v>
      </c>
      <c r="H20" s="9" t="s">
        <v>12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</row>
    <row r="21" s="4" customFormat="1" ht="48" customHeight="1" spans="1:16376">
      <c r="A21" s="9" t="s">
        <v>59</v>
      </c>
      <c r="B21" s="9">
        <v>293</v>
      </c>
      <c r="C21" s="9">
        <v>267</v>
      </c>
      <c r="D21" s="9">
        <v>4</v>
      </c>
      <c r="E21" s="9">
        <v>3</v>
      </c>
      <c r="F21" s="13" t="s">
        <v>10</v>
      </c>
      <c r="G21" s="10" t="s">
        <v>60</v>
      </c>
      <c r="H21" s="9" t="s">
        <v>12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</row>
    <row r="22" s="4" customFormat="1" ht="27.95" customHeight="1" spans="1:16376">
      <c r="A22" s="9" t="s">
        <v>61</v>
      </c>
      <c r="B22" s="9"/>
      <c r="C22" s="9"/>
      <c r="D22" s="9"/>
      <c r="E22" s="9">
        <v>1</v>
      </c>
      <c r="F22" s="9" t="s">
        <v>62</v>
      </c>
      <c r="G22" s="10" t="s">
        <v>63</v>
      </c>
      <c r="H22" s="9" t="s">
        <v>12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</row>
    <row r="23" s="4" customFormat="1" ht="47.1" customHeight="1" spans="1:16376">
      <c r="A23" s="9" t="s">
        <v>64</v>
      </c>
      <c r="B23" s="9">
        <v>342</v>
      </c>
      <c r="C23" s="9">
        <v>324</v>
      </c>
      <c r="D23" s="9">
        <v>8</v>
      </c>
      <c r="E23" s="9">
        <v>6</v>
      </c>
      <c r="F23" s="9" t="s">
        <v>65</v>
      </c>
      <c r="G23" s="10" t="s">
        <v>66</v>
      </c>
      <c r="H23" s="9" t="s">
        <v>12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</row>
    <row r="24" s="4" customFormat="1" ht="27" customHeight="1" spans="1:16376">
      <c r="A24" s="9" t="s">
        <v>67</v>
      </c>
      <c r="B24" s="9"/>
      <c r="C24" s="9"/>
      <c r="D24" s="9"/>
      <c r="E24" s="9">
        <v>1</v>
      </c>
      <c r="F24" s="9" t="s">
        <v>68</v>
      </c>
      <c r="G24" s="10" t="s">
        <v>69</v>
      </c>
      <c r="H24" s="9" t="s">
        <v>12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</row>
    <row r="25" s="4" customFormat="1" ht="32.1" customHeight="1" spans="1:16376">
      <c r="A25" s="9" t="s">
        <v>70</v>
      </c>
      <c r="B25" s="9"/>
      <c r="C25" s="9"/>
      <c r="D25" s="9"/>
      <c r="E25" s="9">
        <v>1</v>
      </c>
      <c r="F25" s="9" t="s">
        <v>71</v>
      </c>
      <c r="G25" s="10" t="s">
        <v>21</v>
      </c>
      <c r="H25" s="9" t="s">
        <v>12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</row>
    <row r="26" s="4" customFormat="1" ht="30.95" customHeight="1" spans="1:16376">
      <c r="A26" s="9" t="s">
        <v>72</v>
      </c>
      <c r="B26" s="9">
        <v>220</v>
      </c>
      <c r="C26" s="9">
        <v>212</v>
      </c>
      <c r="D26" s="9">
        <v>5</v>
      </c>
      <c r="E26" s="9">
        <v>3</v>
      </c>
      <c r="F26" s="9" t="s">
        <v>73</v>
      </c>
      <c r="G26" s="10" t="s">
        <v>74</v>
      </c>
      <c r="H26" s="9" t="s">
        <v>12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</row>
    <row r="27" s="4" customFormat="1" ht="32.1" customHeight="1" spans="1:16376">
      <c r="A27" s="9" t="s">
        <v>75</v>
      </c>
      <c r="B27" s="9"/>
      <c r="C27" s="9"/>
      <c r="D27" s="9"/>
      <c r="E27" s="9">
        <v>1</v>
      </c>
      <c r="F27" s="9" t="s">
        <v>76</v>
      </c>
      <c r="G27" s="10" t="s">
        <v>21</v>
      </c>
      <c r="H27" s="9" t="s">
        <v>12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</row>
    <row r="28" s="4" customFormat="1" ht="30" customHeight="1" spans="1:16376">
      <c r="A28" s="9" t="s">
        <v>77</v>
      </c>
      <c r="B28" s="9"/>
      <c r="C28" s="9"/>
      <c r="D28" s="9"/>
      <c r="E28" s="9">
        <v>1</v>
      </c>
      <c r="F28" s="9" t="s">
        <v>57</v>
      </c>
      <c r="G28" s="10" t="s">
        <v>78</v>
      </c>
      <c r="H28" s="9" t="s">
        <v>12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</row>
  </sheetData>
  <mergeCells count="25">
    <mergeCell ref="A1:H1"/>
    <mergeCell ref="B3:B4"/>
    <mergeCell ref="B5:B9"/>
    <mergeCell ref="B10:B13"/>
    <mergeCell ref="B14:B17"/>
    <mergeCell ref="B18:B20"/>
    <mergeCell ref="B21:B22"/>
    <mergeCell ref="B23:B25"/>
    <mergeCell ref="B26:B28"/>
    <mergeCell ref="C3:C4"/>
    <mergeCell ref="C5:C9"/>
    <mergeCell ref="C10:C13"/>
    <mergeCell ref="C14:C17"/>
    <mergeCell ref="C18:C20"/>
    <mergeCell ref="C21:C22"/>
    <mergeCell ref="C23:C25"/>
    <mergeCell ref="C26:C28"/>
    <mergeCell ref="D3:D4"/>
    <mergeCell ref="D5:D9"/>
    <mergeCell ref="D10:D13"/>
    <mergeCell ref="D14:D17"/>
    <mergeCell ref="D18:D20"/>
    <mergeCell ref="D21:D22"/>
    <mergeCell ref="D23:D25"/>
    <mergeCell ref="D26:D28"/>
  </mergeCells>
  <dataValidations count="7">
    <dataValidation type="list" allowBlank="1" showInputMessage="1" showErrorMessage="1" sqref="F5:F9">
      <formula1>'[3]表3为数据源-请勿删此表'!#REF!</formula1>
    </dataValidation>
    <dataValidation type="list" allowBlank="1" showInputMessage="1" showErrorMessage="1" sqref="F16 F21">
      <formula1>#REF!</formula1>
    </dataValidation>
    <dataValidation type="list" allowBlank="1" showInputMessage="1" showErrorMessage="1" sqref="F26:F28">
      <formula1>'[6]表3为数据源-请勿删此表'!#REF!</formula1>
    </dataValidation>
    <dataValidation type="list" allowBlank="1" showInputMessage="1" showErrorMessage="1" sqref="F17 F3:F4 H3:H28">
      <formula1>'[1]表3为数据源-请勿删此表'!#REF!</formula1>
    </dataValidation>
    <dataValidation type="list" allowBlank="1" showInputMessage="1" showErrorMessage="1" sqref="F10:F15">
      <formula1>'[4]表3为数据源-请勿删此表'!#REF!</formula1>
    </dataValidation>
    <dataValidation type="list" allowBlank="1" showInputMessage="1" showErrorMessage="1" sqref="F20">
      <formula1>'[2]表3为数据源-请勿删此表'!#REF!</formula1>
    </dataValidation>
    <dataValidation type="list" allowBlank="1" showInputMessage="1" showErrorMessage="1" sqref="F22">
      <formula1>'[5]表3为数据源-请勿删此表'!#REF!</formula1>
    </dataValidation>
  </dataValidations>
  <pageMargins left="0.751388888888889" right="0.751388888888889" top="0.393055555555556" bottom="0.314583333333333" header="0.5" footer="0.5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NC-KA-GWX</dc:creator>
  <cp:lastModifiedBy>jinwe</cp:lastModifiedBy>
  <dcterms:created xsi:type="dcterms:W3CDTF">2020-03-16T03:00:00Z</dcterms:created>
  <cp:lastPrinted>2021-05-13T10:19:00Z</cp:lastPrinted>
  <dcterms:modified xsi:type="dcterms:W3CDTF">2021-05-21T06:34:57Z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DF3323F72A7E4F8A9029613DEDE2035B</vt:lpwstr>
  </property>
</Properties>
</file>